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11514EDD-414C-4064-819B-512E444DC764}"/>
  </bookViews>
  <sheets>
    <sheet name="VALORE_DESTRA_COLONNA" sheetId="1" r:id="rId1"/>
  </sheets>
  <definedNames>
    <definedName name="_xlnm._FilterDatabase" localSheetId="0" hidden="1">VALORE_DESTRA_COLONNA!#REF!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H5" i="1"/>
  <c r="G5" i="1"/>
</calcChain>
</file>

<file path=xl/sharedStrings.xml><?xml version="1.0" encoding="utf-8"?>
<sst xmlns="http://schemas.openxmlformats.org/spreadsheetml/2006/main" count="21" uniqueCount="18">
  <si>
    <t>Nome - no duplicati</t>
  </si>
  <si>
    <t>Punti</t>
  </si>
  <si>
    <t>Nome</t>
  </si>
  <si>
    <t>Formula</t>
  </si>
  <si>
    <t>Aldridge - San Antonio Spurs</t>
  </si>
  <si>
    <t>CERCA.VERT</t>
  </si>
  <si>
    <t>Antetokounmpo - Milwaukee Bucks</t>
  </si>
  <si>
    <t>Covington - Philadelphia 76ers</t>
  </si>
  <si>
    <t>Davis - New Orleans Pelicans</t>
  </si>
  <si>
    <t>INDICE + CONFRONTA</t>
  </si>
  <si>
    <t>Durant - Golden State Warriors</t>
  </si>
  <si>
    <t>Gordon - Orlando Magic</t>
  </si>
  <si>
    <t>Green - Golden State Warriors</t>
  </si>
  <si>
    <t>James - Cleveland Cavaliers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</si>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</sst>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2" fillId="0" borderId="0" xfId="0" applyFont="1" applyFill="1"/>
    <xf numFmtId="0" fontId="1" fillId="0" borderId="3" xfId="0" applyFont="1" applyFill="1" applyBorder="1"/>
    <xf numFmtId="0" fontId="2" fillId="2" borderId="0" xfId="0" applyFont="1" applyFill="1"/>
    <xf numFmtId="0" fontId="2" fillId="2" borderId="4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3" fillId="0" borderId="3" xfId="0" applyFont="1" applyFill="1" applyBorder="1"/>
    <xf numFmtId="0" fontId="4" fillId="0" borderId="0" xfId="1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2</xdr:col>
      <xdr:colOff>1076491</xdr:colOff>
      <xdr:row>22</xdr:row>
      <xdr:rowOff>15406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4007810-919F-40C6-B856-5D9D8D104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1851660"/>
          <a:ext cx="1190791" cy="1211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FACB4-390B-4567-A6EF-E29A2F5506DB}">
  <sheetPr codeName="Foglio6"/>
  <dimension ref="C2:H18"/>
  <sheetViews>
    <sheetView showGridLines="0" tabSelected="1" zoomScale="120" zoomScaleNormal="120" workbookViewId="0">
      <selection activeCell="A14" sqref="A14:XFD25"/>
    </sheetView>
  </sheetViews>
  <sheetFormatPr defaultRowHeight="10.199999999999999" x14ac:dyDescent="0.2"/>
  <cols>
    <col min="1" max="1" width="0.77734375" style="3" customWidth="1"/>
    <col min="2" max="2" width="0.88671875" style="3" customWidth="1"/>
    <col min="3" max="3" width="24.88671875" style="3" bestFit="1" customWidth="1"/>
    <col min="4" max="4" width="7.109375" style="3" customWidth="1"/>
    <col min="5" max="5" width="2" style="3" customWidth="1"/>
    <col min="6" max="6" width="26.88671875" style="3" customWidth="1"/>
    <col min="7" max="7" width="4.44140625" style="3" customWidth="1"/>
    <col min="8" max="8" width="22.33203125" style="3" customWidth="1"/>
    <col min="9" max="16384" width="8.88671875" style="3"/>
  </cols>
  <sheetData>
    <row r="2" spans="3:8" x14ac:dyDescent="0.2">
      <c r="C2" s="1" t="s">
        <v>0</v>
      </c>
      <c r="D2" s="2" t="s">
        <v>1</v>
      </c>
      <c r="F2" s="4" t="s">
        <v>2</v>
      </c>
      <c r="G2" s="4" t="s">
        <v>1</v>
      </c>
      <c r="H2" s="4" t="s">
        <v>3</v>
      </c>
    </row>
    <row r="3" spans="3:8" ht="6" customHeight="1" x14ac:dyDescent="0.2">
      <c r="C3" s="5"/>
      <c r="D3" s="6"/>
      <c r="F3" s="7"/>
      <c r="G3" s="7"/>
      <c r="H3" s="7"/>
    </row>
    <row r="4" spans="3:8" x14ac:dyDescent="0.2">
      <c r="C4" s="7" t="s">
        <v>4</v>
      </c>
      <c r="D4" s="8">
        <v>545.75</v>
      </c>
      <c r="F4" s="7" t="s">
        <v>5</v>
      </c>
      <c r="G4" s="7"/>
      <c r="H4" s="7"/>
    </row>
    <row r="5" spans="3:8" ht="13.8" x14ac:dyDescent="0.3">
      <c r="C5" s="9" t="s">
        <v>6</v>
      </c>
      <c r="D5" s="10">
        <v>679.25</v>
      </c>
      <c r="F5" s="9" t="s">
        <v>6</v>
      </c>
      <c r="G5" s="9">
        <f>VLOOKUP(F5,C5:D12,2)</f>
        <v>679.25</v>
      </c>
      <c r="H5" s="11" t="str">
        <f ca="1">_xlfn.FORMULATEXT(G5)</f>
        <v>=CERCA.VERT(F5;C5:D12;2)</v>
      </c>
    </row>
    <row r="6" spans="3:8" x14ac:dyDescent="0.2">
      <c r="C6" s="7" t="s">
        <v>7</v>
      </c>
      <c r="D6" s="8">
        <v>390.25</v>
      </c>
    </row>
    <row r="7" spans="3:8" x14ac:dyDescent="0.2">
      <c r="C7" s="9" t="s">
        <v>8</v>
      </c>
      <c r="D7" s="10">
        <v>576.75</v>
      </c>
      <c r="F7" s="3" t="s">
        <v>9</v>
      </c>
    </row>
    <row r="8" spans="3:8" ht="13.8" x14ac:dyDescent="0.3">
      <c r="C8" s="7" t="s">
        <v>10</v>
      </c>
      <c r="D8" s="8">
        <v>504</v>
      </c>
      <c r="F8" s="9" t="s">
        <v>6</v>
      </c>
      <c r="G8" s="9">
        <f>INDEX(D:D,MATCH(F8,C:C,0))</f>
        <v>679.25</v>
      </c>
      <c r="H8" s="11" t="str">
        <f ca="1">_xlfn.FORMULATEXT(G8)</f>
        <v>=INDICE(D:D;CONFRONTA(F8;C:C;0))</v>
      </c>
    </row>
    <row r="9" spans="3:8" x14ac:dyDescent="0.2">
      <c r="C9" s="9" t="s">
        <v>11</v>
      </c>
      <c r="D9" s="10">
        <v>400.75</v>
      </c>
    </row>
    <row r="10" spans="3:8" x14ac:dyDescent="0.2">
      <c r="C10" s="7" t="s">
        <v>12</v>
      </c>
      <c r="D10" s="8">
        <v>503.75</v>
      </c>
    </row>
    <row r="11" spans="3:8" x14ac:dyDescent="0.2">
      <c r="C11" s="9" t="s">
        <v>13</v>
      </c>
      <c r="D11" s="10">
        <v>787</v>
      </c>
    </row>
    <row r="15" spans="3:8" x14ac:dyDescent="0.2">
      <c r="F15" s="3" t="s">
        <v>14</v>
      </c>
    </row>
    <row r="16" spans="3:8" ht="14.4" x14ac:dyDescent="0.3">
      <c r="F16" s="12" t="s">
        <v>15</v>
      </c>
    </row>
    <row r="17" spans="6:6" ht="14.4" x14ac:dyDescent="0.3">
      <c r="F17" s="12" t="s">
        <v>16</v>
      </c>
    </row>
    <row r="18" spans="6:6" ht="14.4" x14ac:dyDescent="0.3">
      <c r="F18" s="12" t="s">
        <v>17</v>
      </c>
    </row>
  </sheetData>
  <dataValidations count="1">
    <dataValidation type="list" allowBlank="1" showInputMessage="1" showErrorMessage="1" sqref="F8 F5:F6" xr:uid="{DDD76D69-E4F9-4F40-ADB8-8DCB34606800}">
      <formula1>$C$4:$C$11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VALORE_DESTRA_COLONNA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2018-01-10T11:17:13Z</dcterms:created>
  <dcterms:modified xsi:type="dcterms:W3CDTF">2018-01-10T11:17:14Z</dcterms:modified>
</cp:coreProperties>
</file>