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13_ncr:1_{E2EBCF24-C13E-4FAD-AB22-A772B2ABE162}" xr6:coauthVersionLast="47" xr6:coauthVersionMax="47" xr10:uidLastSave="{00000000-0000-0000-0000-000000000000}"/>
  <bookViews>
    <workbookView xWindow="-108" yWindow="-108" windowWidth="23256" windowHeight="13176" tabRatio="764" xr2:uid="{946A2D35-0A25-407B-9D5C-44CC2C66C388}"/>
  </bookViews>
  <sheets>
    <sheet name="CHI_SONO &gt;" sheetId="8" r:id="rId1"/>
    <sheet name="CALENDARIO" sheetId="5" r:id="rId2"/>
    <sheet name="CALENDARIO_UNA_PAGINA" sheetId="9" r:id="rId3"/>
  </sheets>
  <definedNames>
    <definedName name="_xlnm.Print_Area" localSheetId="1">CALENDARIO!$A$1:$I$183</definedName>
    <definedName name="_xlnm.Print_Area" localSheetId="2">CALENDARIO_UNA_PAGINA!$B$2:$H$57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8" l="1"/>
  <c r="B26" i="8"/>
  <c r="B24" i="8"/>
  <c r="B23" i="8"/>
  <c r="B22" i="8"/>
  <c r="B21" i="8"/>
  <c r="B19" i="8"/>
  <c r="B18" i="8"/>
  <c r="B17" i="8"/>
  <c r="B16" i="8"/>
  <c r="B14" i="8"/>
  <c r="B13" i="8"/>
  <c r="B12" i="8"/>
  <c r="B11" i="8"/>
  <c r="B7" i="8"/>
</calcChain>
</file>

<file path=xl/sharedStrings.xml><?xml version="1.0" encoding="utf-8"?>
<sst xmlns="http://schemas.openxmlformats.org/spreadsheetml/2006/main" count="119" uniqueCount="35">
  <si>
    <t>Realizzo corsi di formazione (in aula, online, 1:1) e progetti di consulenza con aziende e privati.</t>
  </si>
  <si>
    <t>Disegno e organizzo corsi di formazione in aziende di varie dimensioni (da startup a multinazionali). Il mio metodo è votato alla pratica, utilizzando casi reali</t>
  </si>
  <si>
    <t>Progetto e realizzo file personalizzati, risolvendo problemi e velocizzando il tuo lavoro con soluzioni dedicate.</t>
  </si>
  <si>
    <t>Corso scorrevole e di facile comprensione, utile anche a chi usa già Excel.</t>
  </si>
  <si>
    <t>Fantastico corso. Mi ha illuminato sull'uso base di Excel. Da seguire</t>
  </si>
  <si>
    <t>Sono riuscita a capire veramente come funziona Excel, il corso è stato chiarissimo e piacevole da seguire.</t>
  </si>
  <si>
    <t>Ho seguito il corso Excel avanzato, molto interessante, parecchie funzioni le utilizzo già, ma ritengo che avete fatto un bellissimo lavoro di divulgazione, complimenti anche per l'esposizione chiara.</t>
  </si>
  <si>
    <t>Ti ho scoperto grazie al tuo videocorso "Excel Avanzato" su Learnn, (che ho trovato FENOMENALE).</t>
  </si>
  <si>
    <t>Ottimo corso, ben fatto e molto utile. Non vedo l’ora di mettere in pratica quanto appreso.</t>
  </si>
  <si>
    <t>Corso molto intenso e ben strutturato alla scoperta di funzioni avanzate di Excel</t>
  </si>
  <si>
    <t>Fantastico , le cose che ho appreso mi saranno molto utili al lavoro. Grazie mille</t>
  </si>
  <si>
    <t>Molto utile e spiegato bene. Adesso, è da mettere in pratica - devo provare e riprovare per ricordare tutto. Bello!</t>
  </si>
  <si>
    <t>Formazione &amp; consulenza Microsoft Excel</t>
  </si>
  <si>
    <t>GENNAIO</t>
  </si>
  <si>
    <t>LUNEDÌ</t>
  </si>
  <si>
    <t>MARTEDÌ</t>
  </si>
  <si>
    <t>MERCOLEDÌ</t>
  </si>
  <si>
    <t>GIOVEDÌ</t>
  </si>
  <si>
    <t>VENERDÌ</t>
  </si>
  <si>
    <t>SABATO</t>
  </si>
  <si>
    <t>DOMENICA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</si>
  <si>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</si>
  <si>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</si>
  <si>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</si>
  <si>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</si>
  <si>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</si>
  <si>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</si>
  <si>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</si>
  <si>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</si>
  <si>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</si>
  <si>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</si>
  <si>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</si>
  <si>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www.marcofilocamo.it</t>
  </si>
  <si>
    <t>Mi chiamo Marco Filocamo e sono esperto nell'utilizzo di Microsoft Excel.</t>
  </si>
  <si>
    <t>CALENDARIO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</si>
</sst>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d/m;@"/>
  </numFmts>
  <fonts count="28" x14ac:knownFonts="1">
    <font>
      <sz val="16"/>
      <color theme="1"/>
      <name val="Segoe UI"/>
      <family val="2"/>
    </font>
    <font>
      <sz val="16"/>
      <color theme="1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2"/>
      <color theme="10"/>
      <name val="Segoe UI"/>
      <family val="2"/>
    </font>
    <font>
      <sz val="14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rgb="FFFF0000"/>
      <name val="Segoe UI"/>
      <family val="2"/>
    </font>
    <font>
      <sz val="12"/>
      <color theme="1"/>
      <name val="Segoe UI"/>
      <family val="2"/>
    </font>
    <font>
      <b/>
      <sz val="16"/>
      <color theme="10"/>
      <name val="Segoe UI"/>
      <family val="2"/>
    </font>
    <font>
      <sz val="12"/>
      <color theme="9" tint="-0.249977111117893"/>
      <name val="Segoe UI"/>
      <family val="2"/>
    </font>
    <font>
      <i/>
      <sz val="10"/>
      <color theme="1"/>
      <name val="Segoe UI"/>
      <family val="2"/>
    </font>
    <font>
      <b/>
      <sz val="16"/>
      <color theme="9" tint="-0.499984740745262"/>
      <name val="Segoe UI"/>
      <family val="2"/>
    </font>
    <font>
      <b/>
      <sz val="14"/>
      <color theme="9" tint="-0.499984740745262"/>
      <name val="Segoe UI"/>
      <family val="2"/>
    </font>
    <font>
      <b/>
      <sz val="14"/>
      <color theme="8" tint="-0.499984740745262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u/>
      <sz val="10"/>
      <color theme="10"/>
      <name val="Segoe UI"/>
      <family val="2"/>
    </font>
    <font>
      <b/>
      <sz val="10"/>
      <color theme="9" tint="-0.499984740745262"/>
      <name val="Segoe UI"/>
      <family val="2"/>
    </font>
    <font>
      <i/>
      <sz val="10"/>
      <color theme="9" tint="-0.499984740745262"/>
      <name val="Segoe UI"/>
      <family val="2"/>
    </font>
    <font>
      <b/>
      <sz val="12"/>
      <color theme="0"/>
      <name val="Segoe UI"/>
      <family val="2"/>
    </font>
    <font>
      <b/>
      <sz val="14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 applyFont="1" applyProtection="1">
      <protection locked="0"/>
    </xf>
    <xf numFmtId="0" fontId="1" fillId="0" borderId="0" xfId="1" applyFont="1"/>
    <xf numFmtId="0" fontId="4" fillId="0" borderId="0" xfId="2" applyFont="1" applyFill="1" applyProtection="1"/>
    <xf numFmtId="0" fontId="5" fillId="0" borderId="0" xfId="1" applyFont="1" applyProtection="1">
      <protection locked="0"/>
    </xf>
    <xf numFmtId="0" fontId="5" fillId="0" borderId="0" xfId="1" applyFont="1"/>
    <xf numFmtId="0" fontId="8" fillId="0" borderId="0" xfId="1" applyFont="1"/>
    <xf numFmtId="0" fontId="5" fillId="0" borderId="1" xfId="1" applyFont="1" applyBorder="1"/>
    <xf numFmtId="0" fontId="8" fillId="0" borderId="1" xfId="1" applyFont="1" applyBorder="1"/>
    <xf numFmtId="0" fontId="10" fillId="0" borderId="0" xfId="1" applyFont="1"/>
    <xf numFmtId="0" fontId="11" fillId="0" borderId="0" xfId="1" applyFont="1"/>
    <xf numFmtId="0" fontId="10" fillId="0" borderId="1" xfId="1" applyFont="1" applyBorder="1"/>
    <xf numFmtId="0" fontId="11" fillId="0" borderId="1" xfId="1" applyFont="1" applyBorder="1"/>
    <xf numFmtId="0" fontId="12" fillId="0" borderId="0" xfId="2" applyFont="1" applyFill="1" applyAlignment="1" applyProtection="1"/>
    <xf numFmtId="0" fontId="18" fillId="0" borderId="0" xfId="3" applyFont="1"/>
    <xf numFmtId="0" fontId="18" fillId="0" borderId="0" xfId="3" applyFont="1" applyAlignment="1">
      <alignment horizontal="center"/>
    </xf>
    <xf numFmtId="0" fontId="19" fillId="0" borderId="0" xfId="3" applyFont="1"/>
    <xf numFmtId="0" fontId="20" fillId="0" borderId="0" xfId="3" applyFont="1" applyAlignment="1">
      <alignment horizontal="center"/>
    </xf>
    <xf numFmtId="165" fontId="19" fillId="0" borderId="0" xfId="3" applyNumberFormat="1" applyFont="1" applyAlignment="1">
      <alignment horizontal="center"/>
    </xf>
    <xf numFmtId="0" fontId="21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left"/>
    </xf>
    <xf numFmtId="164" fontId="19" fillId="0" borderId="0" xfId="3" applyNumberFormat="1" applyFont="1" applyAlignment="1">
      <alignment horizontal="center"/>
    </xf>
    <xf numFmtId="0" fontId="22" fillId="0" borderId="0" xfId="4" applyFont="1"/>
    <xf numFmtId="0" fontId="23" fillId="0" borderId="0" xfId="0" applyFont="1"/>
    <xf numFmtId="0" fontId="25" fillId="0" borderId="1" xfId="3" applyFont="1" applyBorder="1"/>
    <xf numFmtId="0" fontId="26" fillId="0" borderId="1" xfId="3" applyFont="1" applyBorder="1" applyAlignment="1">
      <alignment horizontal="center"/>
    </xf>
    <xf numFmtId="0" fontId="18" fillId="0" borderId="1" xfId="3" applyFont="1" applyBorder="1"/>
    <xf numFmtId="0" fontId="27" fillId="2" borderId="6" xfId="3" applyFont="1" applyFill="1" applyBorder="1" applyAlignment="1">
      <alignment horizontal="center"/>
    </xf>
    <xf numFmtId="0" fontId="18" fillId="2" borderId="6" xfId="3" applyFont="1" applyFill="1" applyBorder="1" applyAlignment="1">
      <alignment horizontal="center"/>
    </xf>
    <xf numFmtId="0" fontId="27" fillId="0" borderId="0" xfId="3" applyFont="1"/>
    <xf numFmtId="0" fontId="18" fillId="0" borderId="4" xfId="3" applyFont="1" applyBorder="1" applyAlignment="1">
      <alignment horizontal="center" vertical="top"/>
    </xf>
    <xf numFmtId="0" fontId="18" fillId="0" borderId="0" xfId="3" applyFont="1" applyAlignment="1">
      <alignment horizontal="center" vertical="top"/>
    </xf>
    <xf numFmtId="0" fontId="18" fillId="0" borderId="2" xfId="3" applyFont="1" applyBorder="1" applyAlignment="1">
      <alignment horizontal="center" vertical="top"/>
    </xf>
    <xf numFmtId="0" fontId="18" fillId="3" borderId="3" xfId="3" applyFont="1" applyFill="1" applyBorder="1" applyAlignment="1">
      <alignment horizontal="center" vertical="top"/>
    </xf>
    <xf numFmtId="0" fontId="18" fillId="3" borderId="5" xfId="3" applyFont="1" applyFill="1" applyBorder="1" applyAlignment="1">
      <alignment horizontal="center" vertical="top"/>
    </xf>
    <xf numFmtId="0" fontId="13" fillId="0" borderId="0" xfId="2" applyFont="1" applyFill="1" applyAlignment="1" applyProtection="1">
      <alignment horizontal="left"/>
    </xf>
    <xf numFmtId="0" fontId="14" fillId="0" borderId="0" xfId="2" applyFont="1" applyFill="1" applyBorder="1" applyAlignment="1" applyProtection="1">
      <alignment horizontal="left"/>
    </xf>
    <xf numFmtId="0" fontId="6" fillId="2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left"/>
    </xf>
    <xf numFmtId="0" fontId="9" fillId="0" borderId="0" xfId="2" applyFont="1" applyFill="1" applyAlignment="1" applyProtection="1">
      <alignment horizontal="left"/>
    </xf>
    <xf numFmtId="0" fontId="9" fillId="0" borderId="0" xfId="5" applyFont="1" applyFill="1" applyAlignment="1" applyProtection="1">
      <alignment horizontal="left"/>
    </xf>
    <xf numFmtId="0" fontId="24" fillId="4" borderId="0" xfId="3" applyFont="1" applyFill="1" applyAlignment="1">
      <alignment horizontal="center" vertical="center"/>
    </xf>
    <xf numFmtId="0" fontId="20" fillId="0" borderId="0" xfId="3" applyFont="1" applyAlignment="1">
      <alignment horizontal="left"/>
    </xf>
  </cellXfs>
  <cellStyles count="6">
    <cellStyle name="Collegamento ipertestuale 2" xfId="2" xr:uid="{D0E9E530-5C41-4C05-894F-796238AB93FF}"/>
    <cellStyle name="Collegamento ipertestuale 3" xfId="4" xr:uid="{B2E58EBF-D491-4151-A05F-3C89BFD6B8BD}"/>
    <cellStyle name="Collegamento ipertestuale 3 2" xfId="5" xr:uid="{82275FDC-EB90-439A-9DE7-595A33013E92}"/>
    <cellStyle name="Normale" xfId="0" builtinId="0"/>
    <cellStyle name="Normale 2" xfId="1" xr:uid="{96092B10-9F37-41D7-BF62-64A4382AE706}"/>
    <cellStyle name="Normale 3" xfId="3" xr:uid="{B7A81B91-D718-4A48-89B1-35EF04B9D997}"/>
  </cellStyles>
  <dxfs count="50">
    <dxf>
      <fill>
        <patternFill>
          <bgColor theme="7"/>
        </patternFill>
      </fill>
      <border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cofilocamo.it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1201</xdr:colOff>
      <xdr:row>1</xdr:row>
      <xdr:rowOff>45721</xdr:rowOff>
    </xdr:from>
    <xdr:to>
      <xdr:col>2</xdr:col>
      <xdr:colOff>259080</xdr:colOff>
      <xdr:row>1</xdr:row>
      <xdr:rowOff>304801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DC88B6C-997E-4FC1-9E38-9A0552ED7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01" y="190501"/>
          <a:ext cx="1042739" cy="259080"/>
        </a:xfrm>
        <a:prstGeom prst="rect">
          <a:avLst/>
        </a:prstGeom>
      </xdr:spPr>
    </xdr:pic>
    <xdr:clientData/>
  </xdr:twoCellAnchor>
  <xdr:twoCellAnchor editAs="absolute">
    <xdr:from>
      <xdr:col>10</xdr:col>
      <xdr:colOff>0</xdr:colOff>
      <xdr:row>1</xdr:row>
      <xdr:rowOff>56404</xdr:rowOff>
    </xdr:from>
    <xdr:to>
      <xdr:col>10</xdr:col>
      <xdr:colOff>994626</xdr:colOff>
      <xdr:row>5</xdr:row>
      <xdr:rowOff>0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32B7A-76B9-4DE5-A416-48AA51A79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42120" y="201184"/>
          <a:ext cx="994626" cy="934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9392</xdr:colOff>
      <xdr:row>1</xdr:row>
      <xdr:rowOff>12492</xdr:rowOff>
    </xdr:from>
    <xdr:ext cx="1213273" cy="305647"/>
    <xdr:pic>
      <xdr:nvPicPr>
        <xdr:cNvPr id="2" name="Immagine 1" descr="Logo Marco Filocamo">
          <a:extLst>
            <a:ext uri="{FF2B5EF4-FFF2-40B4-BE49-F238E27FC236}">
              <a16:creationId xmlns:a16="http://schemas.microsoft.com/office/drawing/2014/main" id="{9DA41BA6-C26E-4830-B564-7599CF9F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492" y="225852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n.com/corsi/excel-avanzato/?via=marco-filocamo" TargetMode="External"/><Relationship Id="rId3" Type="http://schemas.openxmlformats.org/officeDocument/2006/relationships/hyperlink" Target="https://www.marcofilocamo.it/corso-excel/" TargetMode="External"/><Relationship Id="rId7" Type="http://schemas.openxmlformats.org/officeDocument/2006/relationships/hyperlink" Target="https://lacerba.io/corso-avanzato-online-excel-per-ecommerce?affcode=bxu_579" TargetMode="External"/><Relationship Id="rId2" Type="http://schemas.openxmlformats.org/officeDocument/2006/relationships/hyperlink" Target="https://lacerba.io/corso-avanzato-online-excel-per-ecommerce?affcode=bxu_579" TargetMode="External"/><Relationship Id="rId1" Type="http://schemas.openxmlformats.org/officeDocument/2006/relationships/hyperlink" Target="https://lacerba.io/p/corso-base-excel?affcode=bxu_579" TargetMode="External"/><Relationship Id="rId6" Type="http://schemas.openxmlformats.org/officeDocument/2006/relationships/hyperlink" Target="https://www.marcofilocamo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inkedin.com/in/marcofilocamo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arcofilocamo.it/" TargetMode="External"/><Relationship Id="rId9" Type="http://schemas.openxmlformats.org/officeDocument/2006/relationships/hyperlink" Target="https://lacerba.io/corso-online-avanzato-excel-power-query?affcode=bxu_5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rcofilocamo.it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BEED-4698-4D3F-B26B-61B3132E5C7C}">
  <sheetPr>
    <tabColor theme="4"/>
    <pageSetUpPr autoPageBreaks="0"/>
  </sheetPr>
  <dimension ref="B1:K29"/>
  <sheetViews>
    <sheetView showGridLines="0" tabSelected="1" zoomScale="70" zoomScaleNormal="70" workbookViewId="0">
      <selection activeCell="P11" sqref="P11"/>
    </sheetView>
  </sheetViews>
  <sheetFormatPr defaultRowHeight="24.6" x14ac:dyDescent="0.55000000000000004"/>
  <cols>
    <col min="1" max="1" width="2.33203125" style="1" customWidth="1"/>
    <col min="2" max="2" width="6.86328125" style="1" customWidth="1"/>
    <col min="3" max="10" width="9.06640625" style="1"/>
    <col min="11" max="11" width="9.06640625" style="1" customWidth="1"/>
    <col min="12" max="16384" width="9.06640625" style="1"/>
  </cols>
  <sheetData>
    <row r="1" spans="2:11" ht="11.4" customHeight="1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55000000000000004">
      <c r="B2" s="2"/>
      <c r="C2" s="2"/>
      <c r="D2" s="3"/>
      <c r="E2" s="2"/>
      <c r="F2" s="2"/>
      <c r="G2" s="2"/>
      <c r="H2" s="2"/>
      <c r="I2" s="2"/>
      <c r="J2" s="2"/>
      <c r="K2" s="2"/>
    </row>
    <row r="3" spans="2:11" s="4" customFormat="1" ht="9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s="4" customFormat="1" ht="24" customHeight="1" x14ac:dyDescent="0.45"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s="4" customFormat="1" ht="20.399999999999999" x14ac:dyDescent="0.4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s="4" customFormat="1" ht="9" customHeight="1" x14ac:dyDescent="0.4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x14ac:dyDescent="0.55000000000000004">
      <c r="B7" s="38" t="str">
        <f>CONCATENATE(_xlfn.UNICHAR(128226)," Vuoi organizzare un corso di formazione su Excel per la tua azienda? Contattami &gt;",REPT(" ",100))</f>
        <v xml:space="preserve">📢 Vuoi organizzare un corso di formazione su Excel per la tua azienda? Contattami &gt;                                                                                                    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s="4" customFormat="1" ht="20.399999999999999" x14ac:dyDescent="0.45">
      <c r="B8" s="5"/>
      <c r="C8" s="6" t="s">
        <v>1</v>
      </c>
      <c r="D8" s="5"/>
      <c r="E8" s="5"/>
      <c r="F8" s="5"/>
      <c r="G8" s="5"/>
      <c r="H8" s="5"/>
      <c r="I8" s="5"/>
      <c r="J8" s="5"/>
      <c r="K8" s="5"/>
    </row>
    <row r="9" spans="2:11" s="4" customFormat="1" ht="20.399999999999999" x14ac:dyDescent="0.45">
      <c r="B9" s="7"/>
      <c r="C9" s="8" t="s">
        <v>2</v>
      </c>
      <c r="D9" s="7"/>
      <c r="E9" s="7"/>
      <c r="F9" s="7"/>
      <c r="G9" s="7"/>
      <c r="H9" s="7"/>
      <c r="I9" s="7"/>
      <c r="J9" s="7"/>
      <c r="K9" s="7"/>
    </row>
    <row r="10" spans="2:11" s="4" customFormat="1" ht="9" customHeight="1" x14ac:dyDescent="0.4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s="4" customFormat="1" x14ac:dyDescent="0.55000000000000004">
      <c r="B11" s="39" t="str">
        <f>CONCATENATE(_xlfn.UNICHAR(127793)," Scopri il corso Base Excel (online), 2.500+ recensioni &gt;",REPT(" ",100))</f>
        <v xml:space="preserve">🌱 Scopri il corso Base Excel (online), 2.500+ recensioni &gt;                                                                                                    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s="4" customFormat="1" ht="21" customHeight="1" x14ac:dyDescent="0.45">
      <c r="B12" s="9" t="str">
        <f>REPT(_xlfn.UNICHAR(9733),5)</f>
        <v>★★★★★</v>
      </c>
      <c r="C12" s="10" t="s">
        <v>3</v>
      </c>
      <c r="D12" s="5"/>
      <c r="E12" s="5"/>
      <c r="F12" s="5"/>
      <c r="G12" s="5"/>
      <c r="H12" s="5"/>
      <c r="I12" s="5"/>
      <c r="J12" s="5"/>
      <c r="K12" s="5"/>
    </row>
    <row r="13" spans="2:11" s="4" customFormat="1" ht="20.399999999999999" x14ac:dyDescent="0.45">
      <c r="B13" s="9" t="str">
        <f>REPT(_xlfn.UNICHAR(9733),5)</f>
        <v>★★★★★</v>
      </c>
      <c r="C13" s="10" t="s">
        <v>4</v>
      </c>
      <c r="D13" s="5"/>
      <c r="E13" s="5"/>
      <c r="F13" s="5"/>
      <c r="G13" s="5"/>
      <c r="H13" s="5"/>
      <c r="I13" s="5"/>
      <c r="J13" s="5"/>
      <c r="K13" s="5"/>
    </row>
    <row r="14" spans="2:11" s="4" customFormat="1" ht="20.399999999999999" x14ac:dyDescent="0.45">
      <c r="B14" s="11" t="str">
        <f>REPT(_xlfn.UNICHAR(9733),5)</f>
        <v>★★★★★</v>
      </c>
      <c r="C14" s="12" t="s">
        <v>5</v>
      </c>
      <c r="D14" s="7"/>
      <c r="E14" s="7"/>
      <c r="F14" s="7"/>
      <c r="G14" s="7"/>
      <c r="H14" s="7"/>
      <c r="I14" s="7"/>
      <c r="J14" s="7"/>
      <c r="K14" s="7"/>
    </row>
    <row r="15" spans="2:11" s="4" customFormat="1" ht="9" customHeight="1" x14ac:dyDescent="0.4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s="4" customFormat="1" x14ac:dyDescent="0.55000000000000004">
      <c r="B16" s="39" t="str">
        <f>CONCATENATE(_xlfn.UNICHAR(127754)," Iscriviti al corso Avanzato (online) by Learnn, 6 ore di materiale on-demand &gt;",REPT(" ",100))</f>
        <v xml:space="preserve">🌊 Iscriviti al corso Avanzato (online) by Learnn, 6 ore di materiale on-demand &gt;                                                                                                    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2:11" s="4" customFormat="1" ht="21" customHeight="1" x14ac:dyDescent="0.45">
      <c r="B17" s="9" t="str">
        <f>REPT(_xlfn.UNICHAR(9733),5)</f>
        <v>★★★★★</v>
      </c>
      <c r="C17" s="10" t="s">
        <v>6</v>
      </c>
      <c r="D17" s="5"/>
      <c r="E17" s="5"/>
      <c r="F17" s="5"/>
      <c r="G17" s="5"/>
      <c r="H17" s="5"/>
      <c r="I17" s="5"/>
      <c r="J17" s="5"/>
      <c r="K17" s="5"/>
    </row>
    <row r="18" spans="2:11" s="4" customFormat="1" ht="20.399999999999999" x14ac:dyDescent="0.45">
      <c r="B18" s="9" t="str">
        <f>REPT(_xlfn.UNICHAR(9733),5)</f>
        <v>★★★★★</v>
      </c>
      <c r="C18" s="10" t="s">
        <v>7</v>
      </c>
      <c r="D18" s="5"/>
      <c r="E18" s="5"/>
      <c r="F18" s="5"/>
      <c r="G18" s="5"/>
      <c r="H18" s="5"/>
      <c r="I18" s="5"/>
      <c r="J18" s="5"/>
      <c r="K18" s="5"/>
    </row>
    <row r="19" spans="2:11" s="4" customFormat="1" ht="20.399999999999999" x14ac:dyDescent="0.45">
      <c r="B19" s="11" t="str">
        <f>REPT(_xlfn.UNICHAR(9733),5)</f>
        <v>★★★★★</v>
      </c>
      <c r="C19" s="12" t="s">
        <v>8</v>
      </c>
      <c r="D19" s="7"/>
      <c r="E19" s="7"/>
      <c r="F19" s="7"/>
      <c r="G19" s="7"/>
      <c r="H19" s="7"/>
      <c r="I19" s="7"/>
      <c r="J19" s="7"/>
      <c r="K19" s="7"/>
    </row>
    <row r="20" spans="2:11" s="4" customFormat="1" ht="9" customHeight="1" x14ac:dyDescent="0.4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s="4" customFormat="1" x14ac:dyDescent="0.55000000000000004">
      <c r="B21" s="40" t="str">
        <f>CONCATENATE(_xlfn.UNICHAR(127795)," Iscriviti al corso Avanzato (online) di Excel e Power Query, 300+ partecipanti &gt;",REPT(" ",100))</f>
        <v xml:space="preserve">🌳 Iscriviti al corso Avanzato (online) di Excel e Power Query, 300+ partecipanti &gt;                                                                                                    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1" s="4" customFormat="1" ht="21" customHeight="1" x14ac:dyDescent="0.45">
      <c r="B22" s="9" t="str">
        <f>REPT(_xlfn.UNICHAR(9733),5)</f>
        <v>★★★★★</v>
      </c>
      <c r="C22" s="10" t="s">
        <v>9</v>
      </c>
      <c r="D22" s="5"/>
      <c r="E22" s="5"/>
      <c r="F22" s="5"/>
      <c r="G22" s="5"/>
      <c r="H22" s="5"/>
      <c r="I22" s="5"/>
      <c r="J22" s="5"/>
      <c r="K22" s="5"/>
    </row>
    <row r="23" spans="2:11" s="4" customFormat="1" ht="20.399999999999999" x14ac:dyDescent="0.45">
      <c r="B23" s="9" t="str">
        <f>REPT(_xlfn.UNICHAR(9733),5)</f>
        <v>★★★★★</v>
      </c>
      <c r="C23" s="10" t="s">
        <v>10</v>
      </c>
      <c r="D23" s="5"/>
      <c r="E23" s="5"/>
      <c r="F23" s="5"/>
      <c r="G23" s="5"/>
      <c r="H23" s="5"/>
      <c r="I23" s="5"/>
      <c r="J23" s="5"/>
      <c r="K23" s="5"/>
    </row>
    <row r="24" spans="2:11" s="4" customFormat="1" ht="20.399999999999999" x14ac:dyDescent="0.45">
      <c r="B24" s="11" t="str">
        <f>REPT(_xlfn.UNICHAR(9733),5)</f>
        <v>★★★★★</v>
      </c>
      <c r="C24" s="12" t="s">
        <v>11</v>
      </c>
      <c r="D24" s="7"/>
      <c r="E24" s="7"/>
      <c r="F24" s="7"/>
      <c r="G24" s="7"/>
      <c r="H24" s="7"/>
      <c r="I24" s="7"/>
      <c r="J24" s="7"/>
      <c r="K24" s="7"/>
    </row>
    <row r="25" spans="2:11" s="4" customFormat="1" ht="9" customHeight="1" x14ac:dyDescent="0.55000000000000004">
      <c r="B25" s="5"/>
      <c r="C25" s="13"/>
      <c r="D25" s="13"/>
      <c r="E25" s="13"/>
      <c r="F25" s="13"/>
      <c r="G25" s="13"/>
      <c r="H25" s="13"/>
      <c r="I25" s="13"/>
      <c r="J25" s="13"/>
      <c r="K25" s="13"/>
    </row>
    <row r="26" spans="2:11" s="4" customFormat="1" ht="20.399999999999999" x14ac:dyDescent="0.45">
      <c r="B26" s="35" t="str">
        <f>CONCATENATE(_xlfn.UNICHAR(129534)," Leggi gli ultimi articoli sul mio sito ufficiale &gt;",REPT(" ",100))</f>
        <v xml:space="preserve">🧾 Leggi gli ultimi articoli sul mio sito ufficiale &gt;                                                                                                    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2:11" s="4" customFormat="1" ht="9" customHeight="1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x14ac:dyDescent="0.55000000000000004">
      <c r="B28" s="36" t="str">
        <f>CONCATENATE(_xlfn.UNICHAR(128279)," Aggiungimi su LinkedIn per restare in contatto &gt;",REPT(" ",100))</f>
        <v xml:space="preserve">🔗 Aggiungimi su LinkedIn per restare in contatto &gt;                                                                                                    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2:11" x14ac:dyDescent="0.55000000000000004"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8">
    <mergeCell ref="B26:K26"/>
    <mergeCell ref="B28:K28"/>
    <mergeCell ref="B4:K4"/>
    <mergeCell ref="B5:K5"/>
    <mergeCell ref="B7:K7"/>
    <mergeCell ref="B11:K11"/>
    <mergeCell ref="B16:K16"/>
    <mergeCell ref="B21:K21"/>
  </mergeCells>
  <hyperlinks>
    <hyperlink ref="B11" r:id="rId1" display="Corso Base Excel" xr:uid="{D43C1D44-A786-4B78-880E-67487C2C2E76}"/>
    <hyperlink ref="B21" r:id="rId2" display="Scopri il corso Base Excel gratuito (online), 2.500+ recensioni" xr:uid="{C434DA33-359B-4C10-A160-35EF7609F4DB}"/>
    <hyperlink ref="B7" r:id="rId3" display="Scopri i corsi live per la tua azienda" xr:uid="{D71BBBD6-4FB9-4446-B3C4-E242918A69FC}"/>
    <hyperlink ref="B26" r:id="rId4" display="A presto!" xr:uid="{DDD29915-BAC0-4EDA-B60B-28B962F834EB}"/>
    <hyperlink ref="B28" r:id="rId5" display="https://www.linkedin.com/in/marcofilocamo/" xr:uid="{4D44B996-443E-4428-BC97-7A0E5963C512}"/>
    <hyperlink ref="B4:K5" r:id="rId6" display="Mi chiamo Marco Filocamo e sono un esperto nell'utilizzo e nell'applicazione di Microsoft Excel." xr:uid="{9B520B62-0555-4EA0-A90A-49F17C4EFFAE}"/>
    <hyperlink ref="B16" r:id="rId7" display="Scopri il corso Base Excel gratuito (online), 2.500+ recensioni" xr:uid="{6552B4DE-B0B6-4951-839C-3622FD9EDA9E}"/>
    <hyperlink ref="B16:K16" r:id="rId8" display="https://learnn.com/corsi/excel-avanzato/?via=marco-filocamo" xr:uid="{6769AC3F-F89C-4BBD-862B-BE75832EACB3}"/>
    <hyperlink ref="B21:K21" r:id="rId9" display="https://lacerba.io/corso-online-avanzato-excel-power-query?affcode=bxu_579" xr:uid="{8A4F8E87-A76D-49B6-BD5D-A92500DE187E}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FF96-7F59-4C03-9E4D-D14D77AC3F3B}">
  <sheetPr>
    <pageSetUpPr autoPageBreaks="0"/>
  </sheetPr>
  <dimension ref="A1:I184"/>
  <sheetViews>
    <sheetView showGridLines="0" zoomScale="85" zoomScaleNormal="85" workbookViewId="0">
      <selection activeCell="C1" sqref="C1"/>
    </sheetView>
  </sheetViews>
  <sheetFormatPr defaultRowHeight="16.8" x14ac:dyDescent="0.4"/>
  <cols>
    <col min="1" max="1" width="1.73046875" style="14" customWidth="1"/>
    <col min="2" max="2" width="2.1328125" style="14" customWidth="1"/>
    <col min="3" max="3" width="11.59765625" style="14" customWidth="1"/>
    <col min="4" max="4" width="11.59765625" style="15" customWidth="1"/>
    <col min="5" max="9" width="11.59765625" style="14" customWidth="1"/>
    <col min="10" max="16384" width="9.06640625" style="14"/>
  </cols>
  <sheetData>
    <row r="1" spans="1:9" ht="20.399999999999999" x14ac:dyDescent="0.45">
      <c r="C1" s="24" t="s">
        <v>13</v>
      </c>
      <c r="D1" s="25">
        <v>2024</v>
      </c>
      <c r="E1" s="26"/>
      <c r="F1" s="26"/>
      <c r="G1" s="26"/>
      <c r="H1" s="26"/>
      <c r="I1" s="26"/>
    </row>
    <row r="2" spans="1:9" ht="3" customHeight="1" x14ac:dyDescent="0.4">
      <c r="C2" s="27"/>
      <c r="D2" s="28"/>
      <c r="E2" s="28"/>
      <c r="F2" s="28"/>
      <c r="G2" s="28"/>
      <c r="H2" s="28"/>
      <c r="I2" s="28"/>
    </row>
    <row r="3" spans="1:9" ht="22.8" customHeight="1" x14ac:dyDescent="0.4">
      <c r="A3" s="29"/>
      <c r="B3" s="29"/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</row>
    <row r="4" spans="1:9" x14ac:dyDescent="0.4">
      <c r="A4" s="29"/>
      <c r="B4" s="29"/>
    </row>
    <row r="5" spans="1:9" ht="15" customHeight="1" x14ac:dyDescent="0.4"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</row>
    <row r="6" spans="1:9" ht="21" customHeight="1" x14ac:dyDescent="0.4">
      <c r="C6" s="33"/>
      <c r="D6" s="33"/>
      <c r="E6" s="33"/>
      <c r="F6" s="33"/>
      <c r="G6" s="33"/>
      <c r="H6" s="33"/>
      <c r="I6" s="33"/>
    </row>
    <row r="7" spans="1:9" ht="15" customHeight="1" x14ac:dyDescent="0.4">
      <c r="C7" s="32">
        <v>8</v>
      </c>
      <c r="D7" s="32">
        <v>9</v>
      </c>
      <c r="E7" s="32">
        <v>10</v>
      </c>
      <c r="F7" s="32">
        <v>11</v>
      </c>
      <c r="G7" s="32">
        <v>12</v>
      </c>
      <c r="H7" s="32">
        <v>13</v>
      </c>
      <c r="I7" s="32">
        <v>14</v>
      </c>
    </row>
    <row r="8" spans="1:9" ht="21" customHeight="1" x14ac:dyDescent="0.4">
      <c r="C8" s="33"/>
      <c r="D8" s="33"/>
      <c r="E8" s="33"/>
      <c r="F8" s="33"/>
      <c r="G8" s="33"/>
      <c r="H8" s="33"/>
      <c r="I8" s="33"/>
    </row>
    <row r="9" spans="1:9" ht="15" customHeight="1" x14ac:dyDescent="0.4">
      <c r="C9" s="32">
        <v>15</v>
      </c>
      <c r="D9" s="32">
        <v>16</v>
      </c>
      <c r="E9" s="32">
        <v>17</v>
      </c>
      <c r="F9" s="32">
        <v>18</v>
      </c>
      <c r="G9" s="32">
        <v>19</v>
      </c>
      <c r="H9" s="32">
        <v>20</v>
      </c>
      <c r="I9" s="32">
        <v>21</v>
      </c>
    </row>
    <row r="10" spans="1:9" ht="21" customHeight="1" x14ac:dyDescent="0.4">
      <c r="C10" s="33"/>
      <c r="D10" s="33"/>
      <c r="E10" s="33"/>
      <c r="F10" s="33"/>
      <c r="G10" s="33"/>
      <c r="H10" s="33"/>
      <c r="I10" s="33"/>
    </row>
    <row r="11" spans="1:9" ht="15" customHeight="1" x14ac:dyDescent="0.4">
      <c r="C11" s="32">
        <v>22</v>
      </c>
      <c r="D11" s="32">
        <v>23</v>
      </c>
      <c r="E11" s="32">
        <v>24</v>
      </c>
      <c r="F11" s="32">
        <v>25</v>
      </c>
      <c r="G11" s="32">
        <v>26</v>
      </c>
      <c r="H11" s="32">
        <v>27</v>
      </c>
      <c r="I11" s="32">
        <v>28</v>
      </c>
    </row>
    <row r="12" spans="1:9" ht="21" customHeight="1" x14ac:dyDescent="0.4">
      <c r="C12" s="33"/>
      <c r="D12" s="33"/>
      <c r="E12" s="33"/>
      <c r="F12" s="33"/>
      <c r="G12" s="33"/>
      <c r="H12" s="33"/>
      <c r="I12" s="33"/>
    </row>
    <row r="13" spans="1:9" ht="15" customHeight="1" x14ac:dyDescent="0.4">
      <c r="C13" s="32">
        <v>29</v>
      </c>
      <c r="D13" s="32">
        <v>30</v>
      </c>
      <c r="E13" s="32">
        <v>31</v>
      </c>
      <c r="F13" s="31"/>
      <c r="G13" s="31"/>
      <c r="H13" s="31"/>
      <c r="I13" s="31"/>
    </row>
    <row r="14" spans="1:9" ht="21" customHeight="1" x14ac:dyDescent="0.4">
      <c r="C14" s="33"/>
      <c r="D14" s="33"/>
      <c r="E14" s="33"/>
      <c r="F14" s="31"/>
      <c r="G14" s="31"/>
      <c r="H14" s="31"/>
      <c r="I14" s="31"/>
    </row>
    <row r="16" spans="1:9" ht="20.399999999999999" x14ac:dyDescent="0.45">
      <c r="C16" s="24" t="s">
        <v>21</v>
      </c>
      <c r="D16" s="25">
        <v>2024</v>
      </c>
      <c r="E16" s="26"/>
      <c r="F16" s="26"/>
      <c r="G16" s="26"/>
      <c r="H16" s="26"/>
      <c r="I16" s="26"/>
    </row>
    <row r="17" spans="1:9" ht="3" customHeight="1" x14ac:dyDescent="0.4">
      <c r="C17" s="27"/>
      <c r="D17" s="28"/>
      <c r="E17" s="28"/>
      <c r="F17" s="28"/>
      <c r="G17" s="28"/>
      <c r="H17" s="28"/>
      <c r="I17" s="28"/>
    </row>
    <row r="18" spans="1:9" ht="22.8" customHeight="1" x14ac:dyDescent="0.4">
      <c r="A18" s="29"/>
      <c r="B18" s="29"/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18</v>
      </c>
      <c r="H18" s="15" t="s">
        <v>19</v>
      </c>
      <c r="I18" s="15" t="s">
        <v>20</v>
      </c>
    </row>
    <row r="20" spans="1:9" ht="15" customHeight="1" x14ac:dyDescent="0.4">
      <c r="C20" s="31"/>
      <c r="D20" s="31"/>
      <c r="E20" s="31"/>
      <c r="F20" s="32">
        <v>1</v>
      </c>
      <c r="G20" s="32">
        <v>2</v>
      </c>
      <c r="H20" s="32">
        <v>3</v>
      </c>
      <c r="I20" s="32">
        <v>4</v>
      </c>
    </row>
    <row r="21" spans="1:9" ht="21" customHeight="1" x14ac:dyDescent="0.4">
      <c r="C21" s="31"/>
      <c r="D21" s="31"/>
      <c r="E21" s="31"/>
      <c r="F21" s="33"/>
      <c r="G21" s="33"/>
      <c r="H21" s="33"/>
      <c r="I21" s="33"/>
    </row>
    <row r="22" spans="1:9" ht="15" customHeight="1" x14ac:dyDescent="0.4">
      <c r="C22" s="32">
        <v>5</v>
      </c>
      <c r="D22" s="32">
        <v>6</v>
      </c>
      <c r="E22" s="32">
        <v>7</v>
      </c>
      <c r="F22" s="32">
        <v>8</v>
      </c>
      <c r="G22" s="32">
        <v>9</v>
      </c>
      <c r="H22" s="32">
        <v>10</v>
      </c>
      <c r="I22" s="32">
        <v>11</v>
      </c>
    </row>
    <row r="23" spans="1:9" ht="21" customHeight="1" x14ac:dyDescent="0.4">
      <c r="C23" s="33"/>
      <c r="D23" s="33"/>
      <c r="E23" s="33"/>
      <c r="F23" s="33"/>
      <c r="G23" s="33"/>
      <c r="H23" s="33"/>
      <c r="I23" s="33"/>
    </row>
    <row r="24" spans="1:9" ht="15" customHeight="1" x14ac:dyDescent="0.4">
      <c r="C24" s="32">
        <v>12</v>
      </c>
      <c r="D24" s="32">
        <v>13</v>
      </c>
      <c r="E24" s="32">
        <v>14</v>
      </c>
      <c r="F24" s="32">
        <v>15</v>
      </c>
      <c r="G24" s="32">
        <v>16</v>
      </c>
      <c r="H24" s="32">
        <v>17</v>
      </c>
      <c r="I24" s="32">
        <v>18</v>
      </c>
    </row>
    <row r="25" spans="1:9" ht="21" customHeight="1" x14ac:dyDescent="0.4">
      <c r="C25" s="33"/>
      <c r="D25" s="33"/>
      <c r="E25" s="33"/>
      <c r="F25" s="33"/>
      <c r="G25" s="33"/>
      <c r="H25" s="33"/>
      <c r="I25" s="33"/>
    </row>
    <row r="26" spans="1:9" ht="15" customHeight="1" x14ac:dyDescent="0.4">
      <c r="C26" s="32">
        <v>19</v>
      </c>
      <c r="D26" s="32">
        <v>20</v>
      </c>
      <c r="E26" s="32">
        <v>21</v>
      </c>
      <c r="F26" s="32">
        <v>22</v>
      </c>
      <c r="G26" s="32">
        <v>23</v>
      </c>
      <c r="H26" s="32">
        <v>24</v>
      </c>
      <c r="I26" s="32">
        <v>25</v>
      </c>
    </row>
    <row r="27" spans="1:9" ht="21" customHeight="1" x14ac:dyDescent="0.4">
      <c r="C27" s="33"/>
      <c r="D27" s="33"/>
      <c r="E27" s="33"/>
      <c r="F27" s="33"/>
      <c r="G27" s="33"/>
      <c r="H27" s="33"/>
      <c r="I27" s="33"/>
    </row>
    <row r="28" spans="1:9" ht="15" customHeight="1" x14ac:dyDescent="0.4">
      <c r="C28" s="32">
        <v>26</v>
      </c>
      <c r="D28" s="32">
        <v>27</v>
      </c>
      <c r="E28" s="32">
        <v>28</v>
      </c>
      <c r="F28" s="32">
        <v>29</v>
      </c>
      <c r="G28" s="31"/>
      <c r="H28" s="31"/>
      <c r="I28" s="31"/>
    </row>
    <row r="29" spans="1:9" ht="21" customHeight="1" x14ac:dyDescent="0.4">
      <c r="C29" s="33"/>
      <c r="D29" s="33"/>
      <c r="E29" s="33"/>
      <c r="F29" s="33"/>
      <c r="G29" s="31"/>
      <c r="H29" s="31"/>
      <c r="I29" s="31"/>
    </row>
    <row r="30" spans="1:9" ht="3" customHeight="1" x14ac:dyDescent="0.4">
      <c r="C30" s="15"/>
      <c r="E30" s="15"/>
      <c r="F30" s="15"/>
      <c r="G30" s="15"/>
      <c r="H30" s="15"/>
      <c r="I30" s="15"/>
    </row>
    <row r="31" spans="1:9" ht="20.399999999999999" x14ac:dyDescent="0.45">
      <c r="C31" s="24" t="s">
        <v>22</v>
      </c>
      <c r="D31" s="25">
        <v>2024</v>
      </c>
      <c r="E31" s="26"/>
      <c r="F31" s="26"/>
      <c r="G31" s="26"/>
      <c r="H31" s="26"/>
      <c r="I31" s="26"/>
    </row>
    <row r="32" spans="1:9" ht="3" customHeight="1" x14ac:dyDescent="0.4">
      <c r="C32" s="27"/>
      <c r="D32" s="28"/>
      <c r="E32" s="28"/>
      <c r="F32" s="28"/>
      <c r="G32" s="28"/>
      <c r="H32" s="28"/>
      <c r="I32" s="28"/>
    </row>
    <row r="33" spans="1:9" ht="22.8" customHeight="1" x14ac:dyDescent="0.4">
      <c r="A33" s="29"/>
      <c r="B33" s="29"/>
      <c r="C33" s="15" t="s">
        <v>14</v>
      </c>
      <c r="D33" s="15" t="s">
        <v>15</v>
      </c>
      <c r="E33" s="15" t="s">
        <v>16</v>
      </c>
      <c r="F33" s="15" t="s">
        <v>17</v>
      </c>
      <c r="G33" s="15" t="s">
        <v>18</v>
      </c>
      <c r="H33" s="15" t="s">
        <v>19</v>
      </c>
      <c r="I33" s="15" t="s">
        <v>20</v>
      </c>
    </row>
    <row r="35" spans="1:9" ht="15" customHeight="1" x14ac:dyDescent="0.4">
      <c r="C35" s="31"/>
      <c r="D35" s="31"/>
      <c r="E35" s="31"/>
      <c r="F35" s="31"/>
      <c r="G35" s="32">
        <v>1</v>
      </c>
      <c r="H35" s="32">
        <v>2</v>
      </c>
      <c r="I35" s="32">
        <v>3</v>
      </c>
    </row>
    <row r="36" spans="1:9" ht="21" customHeight="1" x14ac:dyDescent="0.4">
      <c r="C36" s="31"/>
      <c r="D36" s="31"/>
      <c r="E36" s="31"/>
      <c r="F36" s="31"/>
      <c r="G36" s="33"/>
      <c r="H36" s="33"/>
      <c r="I36" s="33"/>
    </row>
    <row r="37" spans="1:9" ht="15" customHeight="1" x14ac:dyDescent="0.4">
      <c r="C37" s="32">
        <v>4</v>
      </c>
      <c r="D37" s="32">
        <v>5</v>
      </c>
      <c r="E37" s="32">
        <v>6</v>
      </c>
      <c r="F37" s="32">
        <v>7</v>
      </c>
      <c r="G37" s="32">
        <v>8</v>
      </c>
      <c r="H37" s="32">
        <v>9</v>
      </c>
      <c r="I37" s="32">
        <v>10</v>
      </c>
    </row>
    <row r="38" spans="1:9" ht="21" customHeight="1" x14ac:dyDescent="0.4">
      <c r="C38" s="33"/>
      <c r="D38" s="33"/>
      <c r="E38" s="33"/>
      <c r="F38" s="33"/>
      <c r="G38" s="33"/>
      <c r="H38" s="33"/>
      <c r="I38" s="33"/>
    </row>
    <row r="39" spans="1:9" ht="15" customHeight="1" x14ac:dyDescent="0.4">
      <c r="C39" s="32">
        <v>11</v>
      </c>
      <c r="D39" s="32">
        <v>12</v>
      </c>
      <c r="E39" s="32">
        <v>13</v>
      </c>
      <c r="F39" s="32">
        <v>14</v>
      </c>
      <c r="G39" s="32">
        <v>15</v>
      </c>
      <c r="H39" s="32">
        <v>16</v>
      </c>
      <c r="I39" s="32">
        <v>17</v>
      </c>
    </row>
    <row r="40" spans="1:9" ht="21" customHeight="1" x14ac:dyDescent="0.4">
      <c r="C40" s="33"/>
      <c r="D40" s="33"/>
      <c r="E40" s="33"/>
      <c r="F40" s="33"/>
      <c r="G40" s="33"/>
      <c r="H40" s="33"/>
      <c r="I40" s="33"/>
    </row>
    <row r="41" spans="1:9" ht="15" customHeight="1" x14ac:dyDescent="0.4">
      <c r="C41" s="32">
        <v>18</v>
      </c>
      <c r="D41" s="32">
        <v>19</v>
      </c>
      <c r="E41" s="32">
        <v>20</v>
      </c>
      <c r="F41" s="32">
        <v>21</v>
      </c>
      <c r="G41" s="32">
        <v>22</v>
      </c>
      <c r="H41" s="32">
        <v>23</v>
      </c>
      <c r="I41" s="32">
        <v>24</v>
      </c>
    </row>
    <row r="42" spans="1:9" ht="21" customHeight="1" x14ac:dyDescent="0.4">
      <c r="C42" s="33"/>
      <c r="D42" s="33"/>
      <c r="E42" s="33"/>
      <c r="F42" s="33"/>
      <c r="G42" s="33"/>
      <c r="H42" s="33"/>
      <c r="I42" s="33"/>
    </row>
    <row r="43" spans="1:9" ht="15" customHeight="1" x14ac:dyDescent="0.4">
      <c r="C43" s="32">
        <v>25</v>
      </c>
      <c r="D43" s="32">
        <v>26</v>
      </c>
      <c r="E43" s="32">
        <v>27</v>
      </c>
      <c r="F43" s="32">
        <v>28</v>
      </c>
      <c r="G43" s="32">
        <v>29</v>
      </c>
      <c r="H43" s="32">
        <v>30</v>
      </c>
      <c r="I43" s="32">
        <v>31</v>
      </c>
    </row>
    <row r="44" spans="1:9" ht="21" customHeight="1" x14ac:dyDescent="0.4">
      <c r="C44" s="33"/>
      <c r="D44" s="33"/>
      <c r="E44" s="33"/>
      <c r="F44" s="33"/>
      <c r="G44" s="33"/>
      <c r="H44" s="33"/>
      <c r="I44" s="33"/>
    </row>
    <row r="45" spans="1:9" ht="15" customHeight="1" x14ac:dyDescent="0.4">
      <c r="C45" s="15"/>
      <c r="E45" s="15"/>
      <c r="F45" s="15"/>
      <c r="G45" s="15"/>
      <c r="H45" s="15"/>
      <c r="I45" s="15"/>
    </row>
    <row r="46" spans="1:9" ht="20.399999999999999" x14ac:dyDescent="0.45">
      <c r="C46" s="24" t="s">
        <v>23</v>
      </c>
      <c r="D46" s="25">
        <v>2024</v>
      </c>
      <c r="E46" s="26"/>
      <c r="F46" s="26"/>
      <c r="G46" s="26"/>
      <c r="H46" s="26"/>
      <c r="I46" s="26"/>
    </row>
    <row r="47" spans="1:9" ht="3" customHeight="1" x14ac:dyDescent="0.4">
      <c r="C47" s="27"/>
      <c r="D47" s="28"/>
      <c r="E47" s="28"/>
      <c r="F47" s="28"/>
      <c r="G47" s="28"/>
      <c r="H47" s="28"/>
      <c r="I47" s="28"/>
    </row>
    <row r="48" spans="1:9" ht="22.8" customHeight="1" x14ac:dyDescent="0.4">
      <c r="A48" s="29"/>
      <c r="B48" s="29"/>
      <c r="C48" s="15" t="s">
        <v>14</v>
      </c>
      <c r="D48" s="15" t="s">
        <v>15</v>
      </c>
      <c r="E48" s="15" t="s">
        <v>16</v>
      </c>
      <c r="F48" s="15" t="s">
        <v>17</v>
      </c>
      <c r="G48" s="15" t="s">
        <v>18</v>
      </c>
      <c r="H48" s="15" t="s">
        <v>19</v>
      </c>
      <c r="I48" s="15" t="s">
        <v>20</v>
      </c>
    </row>
    <row r="50" spans="1:9" ht="15" customHeight="1" x14ac:dyDescent="0.4"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</row>
    <row r="51" spans="1:9" ht="21" customHeight="1" x14ac:dyDescent="0.4">
      <c r="C51" s="33"/>
      <c r="D51" s="33"/>
      <c r="E51" s="33"/>
      <c r="F51" s="33"/>
      <c r="G51" s="33"/>
      <c r="H51" s="33"/>
      <c r="I51" s="33"/>
    </row>
    <row r="52" spans="1:9" ht="15" customHeight="1" x14ac:dyDescent="0.4">
      <c r="C52" s="32">
        <v>8</v>
      </c>
      <c r="D52" s="32">
        <v>9</v>
      </c>
      <c r="E52" s="32">
        <v>10</v>
      </c>
      <c r="F52" s="32">
        <v>11</v>
      </c>
      <c r="G52" s="32">
        <v>12</v>
      </c>
      <c r="H52" s="32">
        <v>13</v>
      </c>
      <c r="I52" s="32">
        <v>14</v>
      </c>
    </row>
    <row r="53" spans="1:9" ht="21" customHeight="1" x14ac:dyDescent="0.4">
      <c r="C53" s="33"/>
      <c r="D53" s="33"/>
      <c r="E53" s="33"/>
      <c r="F53" s="33"/>
      <c r="G53" s="33"/>
      <c r="H53" s="33"/>
      <c r="I53" s="33"/>
    </row>
    <row r="54" spans="1:9" ht="15" customHeight="1" x14ac:dyDescent="0.4">
      <c r="C54" s="32">
        <v>15</v>
      </c>
      <c r="D54" s="32">
        <v>16</v>
      </c>
      <c r="E54" s="32">
        <v>17</v>
      </c>
      <c r="F54" s="32">
        <v>18</v>
      </c>
      <c r="G54" s="32">
        <v>19</v>
      </c>
      <c r="H54" s="32">
        <v>20</v>
      </c>
      <c r="I54" s="32">
        <v>21</v>
      </c>
    </row>
    <row r="55" spans="1:9" ht="21" customHeight="1" x14ac:dyDescent="0.4">
      <c r="C55" s="33"/>
      <c r="D55" s="33"/>
      <c r="E55" s="33"/>
      <c r="F55" s="33"/>
      <c r="G55" s="33"/>
      <c r="H55" s="33"/>
      <c r="I55" s="33"/>
    </row>
    <row r="56" spans="1:9" ht="15" customHeight="1" x14ac:dyDescent="0.4">
      <c r="C56" s="32">
        <v>22</v>
      </c>
      <c r="D56" s="32">
        <v>23</v>
      </c>
      <c r="E56" s="32">
        <v>24</v>
      </c>
      <c r="F56" s="32">
        <v>25</v>
      </c>
      <c r="G56" s="32">
        <v>26</v>
      </c>
      <c r="H56" s="32">
        <v>27</v>
      </c>
      <c r="I56" s="32">
        <v>28</v>
      </c>
    </row>
    <row r="57" spans="1:9" ht="21" customHeight="1" x14ac:dyDescent="0.4">
      <c r="C57" s="33"/>
      <c r="D57" s="33"/>
      <c r="E57" s="33"/>
      <c r="F57" s="33"/>
      <c r="G57" s="33"/>
      <c r="H57" s="33"/>
      <c r="I57" s="33"/>
    </row>
    <row r="58" spans="1:9" ht="15" customHeight="1" x14ac:dyDescent="0.4">
      <c r="C58" s="32">
        <v>29</v>
      </c>
      <c r="D58" s="32">
        <v>30</v>
      </c>
      <c r="E58" s="31"/>
      <c r="F58" s="31"/>
      <c r="G58" s="31"/>
      <c r="H58" s="31"/>
      <c r="I58" s="31"/>
    </row>
    <row r="59" spans="1:9" ht="21" customHeight="1" x14ac:dyDescent="0.4">
      <c r="C59" s="33"/>
      <c r="D59" s="33"/>
      <c r="E59" s="31"/>
      <c r="F59" s="31"/>
      <c r="G59" s="31"/>
      <c r="H59" s="31"/>
      <c r="I59" s="31"/>
    </row>
    <row r="60" spans="1:9" ht="15" customHeight="1" x14ac:dyDescent="0.4">
      <c r="C60" s="15"/>
      <c r="E60" s="15"/>
      <c r="F60" s="15"/>
      <c r="G60" s="15"/>
      <c r="H60" s="15"/>
      <c r="I60" s="15"/>
    </row>
    <row r="61" spans="1:9" ht="20.399999999999999" x14ac:dyDescent="0.45">
      <c r="C61" s="24" t="s">
        <v>24</v>
      </c>
      <c r="D61" s="25">
        <v>2024</v>
      </c>
      <c r="E61" s="26"/>
      <c r="F61" s="26"/>
      <c r="G61" s="26"/>
      <c r="H61" s="26"/>
      <c r="I61" s="26"/>
    </row>
    <row r="62" spans="1:9" ht="3" customHeight="1" x14ac:dyDescent="0.4">
      <c r="C62" s="27"/>
      <c r="D62" s="28"/>
      <c r="E62" s="28"/>
      <c r="F62" s="28"/>
      <c r="G62" s="28"/>
      <c r="H62" s="28"/>
      <c r="I62" s="28"/>
    </row>
    <row r="63" spans="1:9" ht="22.8" customHeight="1" x14ac:dyDescent="0.4">
      <c r="A63" s="29"/>
      <c r="B63" s="29"/>
      <c r="C63" s="15" t="s">
        <v>14</v>
      </c>
      <c r="D63" s="15" t="s">
        <v>15</v>
      </c>
      <c r="E63" s="15" t="s">
        <v>16</v>
      </c>
      <c r="F63" s="15" t="s">
        <v>17</v>
      </c>
      <c r="G63" s="15" t="s">
        <v>18</v>
      </c>
      <c r="H63" s="15" t="s">
        <v>19</v>
      </c>
      <c r="I63" s="15" t="s">
        <v>20</v>
      </c>
    </row>
    <row r="65" spans="1:9" ht="15" customHeight="1" x14ac:dyDescent="0.4">
      <c r="C65" s="31"/>
      <c r="D65" s="31"/>
      <c r="E65" s="32">
        <v>1</v>
      </c>
      <c r="F65" s="32">
        <v>2</v>
      </c>
      <c r="G65" s="32">
        <v>3</v>
      </c>
      <c r="H65" s="32">
        <v>4</v>
      </c>
      <c r="I65" s="32">
        <v>5</v>
      </c>
    </row>
    <row r="66" spans="1:9" ht="21" customHeight="1" x14ac:dyDescent="0.4">
      <c r="C66" s="31"/>
      <c r="D66" s="31"/>
      <c r="E66" s="33"/>
      <c r="F66" s="33"/>
      <c r="G66" s="33"/>
      <c r="H66" s="33"/>
      <c r="I66" s="33"/>
    </row>
    <row r="67" spans="1:9" ht="15" customHeight="1" x14ac:dyDescent="0.4">
      <c r="C67" s="32">
        <v>6</v>
      </c>
      <c r="D67" s="32">
        <v>7</v>
      </c>
      <c r="E67" s="32">
        <v>8</v>
      </c>
      <c r="F67" s="32">
        <v>9</v>
      </c>
      <c r="G67" s="32">
        <v>10</v>
      </c>
      <c r="H67" s="32">
        <v>11</v>
      </c>
      <c r="I67" s="32">
        <v>12</v>
      </c>
    </row>
    <row r="68" spans="1:9" ht="21" customHeight="1" x14ac:dyDescent="0.4">
      <c r="C68" s="33"/>
      <c r="D68" s="33"/>
      <c r="E68" s="33"/>
      <c r="F68" s="33"/>
      <c r="G68" s="33"/>
      <c r="H68" s="33"/>
      <c r="I68" s="33"/>
    </row>
    <row r="69" spans="1:9" ht="15" customHeight="1" x14ac:dyDescent="0.4">
      <c r="C69" s="32">
        <v>13</v>
      </c>
      <c r="D69" s="32">
        <v>14</v>
      </c>
      <c r="E69" s="32">
        <v>15</v>
      </c>
      <c r="F69" s="32">
        <v>16</v>
      </c>
      <c r="G69" s="32">
        <v>17</v>
      </c>
      <c r="H69" s="32">
        <v>18</v>
      </c>
      <c r="I69" s="32">
        <v>19</v>
      </c>
    </row>
    <row r="70" spans="1:9" ht="21" customHeight="1" x14ac:dyDescent="0.4">
      <c r="C70" s="33"/>
      <c r="D70" s="33"/>
      <c r="E70" s="33"/>
      <c r="F70" s="33"/>
      <c r="G70" s="33"/>
      <c r="H70" s="33"/>
      <c r="I70" s="33"/>
    </row>
    <row r="71" spans="1:9" ht="15" customHeight="1" x14ac:dyDescent="0.4">
      <c r="C71" s="32">
        <v>20</v>
      </c>
      <c r="D71" s="32">
        <v>21</v>
      </c>
      <c r="E71" s="32">
        <v>22</v>
      </c>
      <c r="F71" s="32">
        <v>23</v>
      </c>
      <c r="G71" s="32">
        <v>24</v>
      </c>
      <c r="H71" s="32">
        <v>25</v>
      </c>
      <c r="I71" s="32">
        <v>26</v>
      </c>
    </row>
    <row r="72" spans="1:9" ht="21" customHeight="1" x14ac:dyDescent="0.4">
      <c r="C72" s="33"/>
      <c r="D72" s="33"/>
      <c r="E72" s="33"/>
      <c r="F72" s="33"/>
      <c r="G72" s="33"/>
      <c r="H72" s="33"/>
      <c r="I72" s="33"/>
    </row>
    <row r="73" spans="1:9" ht="15" customHeight="1" x14ac:dyDescent="0.4">
      <c r="C73" s="32">
        <v>27</v>
      </c>
      <c r="D73" s="32">
        <v>28</v>
      </c>
      <c r="E73" s="32">
        <v>29</v>
      </c>
      <c r="F73" s="32">
        <v>30</v>
      </c>
      <c r="G73" s="32">
        <v>31</v>
      </c>
      <c r="H73" s="31"/>
      <c r="I73" s="31"/>
    </row>
    <row r="74" spans="1:9" ht="21" customHeight="1" x14ac:dyDescent="0.4">
      <c r="C74" s="33"/>
      <c r="D74" s="33"/>
      <c r="E74" s="33"/>
      <c r="F74" s="33"/>
      <c r="G74" s="33"/>
      <c r="H74" s="31"/>
      <c r="I74" s="31"/>
    </row>
    <row r="76" spans="1:9" ht="20.399999999999999" x14ac:dyDescent="0.45">
      <c r="C76" s="24" t="s">
        <v>25</v>
      </c>
      <c r="D76" s="25">
        <v>2024</v>
      </c>
      <c r="E76" s="26"/>
      <c r="F76" s="26"/>
      <c r="G76" s="26"/>
      <c r="H76" s="26"/>
      <c r="I76" s="26"/>
    </row>
    <row r="77" spans="1:9" ht="3" customHeight="1" x14ac:dyDescent="0.4">
      <c r="C77" s="27"/>
      <c r="D77" s="28"/>
      <c r="E77" s="28"/>
      <c r="F77" s="28"/>
      <c r="G77" s="28"/>
      <c r="H77" s="28"/>
      <c r="I77" s="28"/>
    </row>
    <row r="78" spans="1:9" ht="22.8" customHeight="1" x14ac:dyDescent="0.4">
      <c r="A78" s="29"/>
      <c r="B78" s="29"/>
      <c r="C78" s="15" t="s">
        <v>14</v>
      </c>
      <c r="D78" s="15" t="s">
        <v>15</v>
      </c>
      <c r="E78" s="15" t="s">
        <v>16</v>
      </c>
      <c r="F78" s="15" t="s">
        <v>17</v>
      </c>
      <c r="G78" s="15" t="s">
        <v>18</v>
      </c>
      <c r="H78" s="15" t="s">
        <v>19</v>
      </c>
      <c r="I78" s="15" t="s">
        <v>20</v>
      </c>
    </row>
    <row r="80" spans="1:9" ht="15" customHeight="1" x14ac:dyDescent="0.4">
      <c r="C80" s="31"/>
      <c r="D80" s="31"/>
      <c r="E80" s="31"/>
      <c r="F80" s="31"/>
      <c r="G80" s="31"/>
      <c r="H80" s="32">
        <v>1</v>
      </c>
      <c r="I80" s="32">
        <v>2</v>
      </c>
    </row>
    <row r="81" spans="1:9" ht="21" customHeight="1" x14ac:dyDescent="0.4">
      <c r="C81" s="31"/>
      <c r="D81" s="31"/>
      <c r="E81" s="31"/>
      <c r="F81" s="31"/>
      <c r="G81" s="31"/>
      <c r="H81" s="33"/>
      <c r="I81" s="33"/>
    </row>
    <row r="82" spans="1:9" ht="15" customHeight="1" x14ac:dyDescent="0.4">
      <c r="C82" s="32">
        <v>3</v>
      </c>
      <c r="D82" s="32">
        <v>4</v>
      </c>
      <c r="E82" s="32">
        <v>5</v>
      </c>
      <c r="F82" s="32">
        <v>6</v>
      </c>
      <c r="G82" s="32">
        <v>7</v>
      </c>
      <c r="H82" s="32">
        <v>8</v>
      </c>
      <c r="I82" s="32">
        <v>9</v>
      </c>
    </row>
    <row r="83" spans="1:9" ht="21" customHeight="1" x14ac:dyDescent="0.4">
      <c r="C83" s="33"/>
      <c r="D83" s="33"/>
      <c r="E83" s="33"/>
      <c r="F83" s="33"/>
      <c r="G83" s="33"/>
      <c r="H83" s="33"/>
      <c r="I83" s="33"/>
    </row>
    <row r="84" spans="1:9" ht="15" customHeight="1" x14ac:dyDescent="0.4">
      <c r="C84" s="32">
        <v>10</v>
      </c>
      <c r="D84" s="32">
        <v>11</v>
      </c>
      <c r="E84" s="32">
        <v>12</v>
      </c>
      <c r="F84" s="32">
        <v>13</v>
      </c>
      <c r="G84" s="32">
        <v>14</v>
      </c>
      <c r="H84" s="32">
        <v>15</v>
      </c>
      <c r="I84" s="32">
        <v>16</v>
      </c>
    </row>
    <row r="85" spans="1:9" ht="21" customHeight="1" x14ac:dyDescent="0.4">
      <c r="C85" s="33"/>
      <c r="D85" s="33"/>
      <c r="E85" s="33"/>
      <c r="F85" s="33"/>
      <c r="G85" s="33"/>
      <c r="H85" s="33"/>
      <c r="I85" s="33"/>
    </row>
    <row r="86" spans="1:9" ht="15" customHeight="1" x14ac:dyDescent="0.4">
      <c r="C86" s="32">
        <v>17</v>
      </c>
      <c r="D86" s="32">
        <v>18</v>
      </c>
      <c r="E86" s="32">
        <v>19</v>
      </c>
      <c r="F86" s="32">
        <v>20</v>
      </c>
      <c r="G86" s="32">
        <v>21</v>
      </c>
      <c r="H86" s="32">
        <v>22</v>
      </c>
      <c r="I86" s="32">
        <v>23</v>
      </c>
    </row>
    <row r="87" spans="1:9" ht="21" customHeight="1" x14ac:dyDescent="0.4">
      <c r="C87" s="33"/>
      <c r="D87" s="33"/>
      <c r="E87" s="33"/>
      <c r="F87" s="33"/>
      <c r="G87" s="33"/>
      <c r="H87" s="33"/>
      <c r="I87" s="33"/>
    </row>
    <row r="88" spans="1:9" ht="15" customHeight="1" x14ac:dyDescent="0.4">
      <c r="C88" s="32">
        <v>24</v>
      </c>
      <c r="D88" s="32">
        <v>25</v>
      </c>
      <c r="E88" s="32">
        <v>26</v>
      </c>
      <c r="F88" s="32">
        <v>27</v>
      </c>
      <c r="G88" s="32">
        <v>28</v>
      </c>
      <c r="H88" s="32">
        <v>29</v>
      </c>
      <c r="I88" s="32">
        <v>30</v>
      </c>
    </row>
    <row r="89" spans="1:9" ht="21" customHeight="1" x14ac:dyDescent="0.4">
      <c r="C89" s="33"/>
      <c r="D89" s="33"/>
      <c r="E89" s="33"/>
      <c r="F89" s="33"/>
      <c r="G89" s="33"/>
      <c r="H89" s="33"/>
      <c r="I89" s="33"/>
    </row>
    <row r="90" spans="1:9" ht="3" customHeight="1" x14ac:dyDescent="0.4"/>
    <row r="91" spans="1:9" ht="20.399999999999999" x14ac:dyDescent="0.45">
      <c r="C91" s="24" t="s">
        <v>26</v>
      </c>
      <c r="D91" s="25">
        <v>2024</v>
      </c>
      <c r="E91" s="26"/>
      <c r="F91" s="26"/>
      <c r="G91" s="26"/>
      <c r="H91" s="26"/>
      <c r="I91" s="26"/>
    </row>
    <row r="92" spans="1:9" ht="3" customHeight="1" x14ac:dyDescent="0.4">
      <c r="C92" s="27"/>
      <c r="D92" s="28"/>
      <c r="E92" s="28"/>
      <c r="F92" s="28"/>
      <c r="G92" s="28"/>
      <c r="H92" s="28"/>
      <c r="I92" s="28"/>
    </row>
    <row r="93" spans="1:9" ht="22.8" customHeight="1" x14ac:dyDescent="0.4">
      <c r="A93" s="29"/>
      <c r="B93" s="29"/>
      <c r="C93" s="15" t="s">
        <v>14</v>
      </c>
      <c r="D93" s="15" t="s">
        <v>15</v>
      </c>
      <c r="E93" s="15" t="s">
        <v>16</v>
      </c>
      <c r="F93" s="15" t="s">
        <v>17</v>
      </c>
      <c r="G93" s="15" t="s">
        <v>18</v>
      </c>
      <c r="H93" s="15" t="s">
        <v>19</v>
      </c>
      <c r="I93" s="15" t="s">
        <v>20</v>
      </c>
    </row>
    <row r="95" spans="1:9" ht="15" customHeight="1" x14ac:dyDescent="0.4">
      <c r="C95" s="32">
        <v>1</v>
      </c>
      <c r="D95" s="32">
        <v>2</v>
      </c>
      <c r="E95" s="32">
        <v>3</v>
      </c>
      <c r="F95" s="32">
        <v>4</v>
      </c>
      <c r="G95" s="32">
        <v>5</v>
      </c>
      <c r="H95" s="32">
        <v>6</v>
      </c>
      <c r="I95" s="32">
        <v>7</v>
      </c>
    </row>
    <row r="96" spans="1:9" ht="21" customHeight="1" x14ac:dyDescent="0.4">
      <c r="C96" s="33"/>
      <c r="D96" s="33"/>
      <c r="E96" s="33"/>
      <c r="F96" s="33"/>
      <c r="G96" s="33"/>
      <c r="H96" s="33"/>
      <c r="I96" s="33"/>
    </row>
    <row r="97" spans="1:9" ht="15" customHeight="1" x14ac:dyDescent="0.4">
      <c r="C97" s="32">
        <v>8</v>
      </c>
      <c r="D97" s="32">
        <v>9</v>
      </c>
      <c r="E97" s="32">
        <v>10</v>
      </c>
      <c r="F97" s="32">
        <v>11</v>
      </c>
      <c r="G97" s="32">
        <v>12</v>
      </c>
      <c r="H97" s="32">
        <v>13</v>
      </c>
      <c r="I97" s="32">
        <v>14</v>
      </c>
    </row>
    <row r="98" spans="1:9" ht="21" customHeight="1" x14ac:dyDescent="0.4">
      <c r="C98" s="33"/>
      <c r="D98" s="33"/>
      <c r="E98" s="33"/>
      <c r="F98" s="33"/>
      <c r="G98" s="33"/>
      <c r="H98" s="33"/>
      <c r="I98" s="33"/>
    </row>
    <row r="99" spans="1:9" ht="15" customHeight="1" x14ac:dyDescent="0.4">
      <c r="C99" s="32">
        <v>15</v>
      </c>
      <c r="D99" s="32">
        <v>16</v>
      </c>
      <c r="E99" s="32">
        <v>17</v>
      </c>
      <c r="F99" s="32">
        <v>18</v>
      </c>
      <c r="G99" s="32">
        <v>19</v>
      </c>
      <c r="H99" s="32">
        <v>20</v>
      </c>
      <c r="I99" s="32">
        <v>21</v>
      </c>
    </row>
    <row r="100" spans="1:9" ht="21" customHeight="1" x14ac:dyDescent="0.4">
      <c r="C100" s="33"/>
      <c r="D100" s="33"/>
      <c r="E100" s="33"/>
      <c r="F100" s="33"/>
      <c r="G100" s="33"/>
      <c r="H100" s="33"/>
      <c r="I100" s="33"/>
    </row>
    <row r="101" spans="1:9" ht="15" customHeight="1" x14ac:dyDescent="0.4">
      <c r="C101" s="32">
        <v>22</v>
      </c>
      <c r="D101" s="32">
        <v>23</v>
      </c>
      <c r="E101" s="32">
        <v>24</v>
      </c>
      <c r="F101" s="32">
        <v>25</v>
      </c>
      <c r="G101" s="32">
        <v>26</v>
      </c>
      <c r="H101" s="32">
        <v>27</v>
      </c>
      <c r="I101" s="32">
        <v>28</v>
      </c>
    </row>
    <row r="102" spans="1:9" ht="21" customHeight="1" x14ac:dyDescent="0.4">
      <c r="C102" s="33"/>
      <c r="D102" s="33"/>
      <c r="E102" s="33"/>
      <c r="F102" s="33"/>
      <c r="G102" s="33"/>
      <c r="H102" s="33"/>
      <c r="I102" s="33"/>
    </row>
    <row r="103" spans="1:9" ht="15" customHeight="1" x14ac:dyDescent="0.4">
      <c r="C103" s="32">
        <v>29</v>
      </c>
      <c r="D103" s="32">
        <v>30</v>
      </c>
      <c r="E103" s="32">
        <v>31</v>
      </c>
      <c r="F103" s="31"/>
      <c r="G103" s="31"/>
      <c r="H103" s="31"/>
      <c r="I103" s="31"/>
    </row>
    <row r="104" spans="1:9" ht="21" customHeight="1" x14ac:dyDescent="0.4">
      <c r="C104" s="33"/>
      <c r="D104" s="33"/>
      <c r="E104" s="33"/>
      <c r="F104" s="31"/>
      <c r="G104" s="31"/>
      <c r="H104" s="31"/>
      <c r="I104" s="31"/>
    </row>
    <row r="106" spans="1:9" ht="20.399999999999999" x14ac:dyDescent="0.45">
      <c r="C106" s="24" t="s">
        <v>27</v>
      </c>
      <c r="D106" s="25">
        <v>2024</v>
      </c>
      <c r="E106" s="26"/>
      <c r="F106" s="26"/>
      <c r="G106" s="26"/>
      <c r="H106" s="26"/>
      <c r="I106" s="26"/>
    </row>
    <row r="107" spans="1:9" ht="3" customHeight="1" x14ac:dyDescent="0.4">
      <c r="C107" s="27"/>
      <c r="D107" s="28"/>
      <c r="E107" s="28"/>
      <c r="F107" s="28"/>
      <c r="G107" s="28"/>
      <c r="H107" s="28"/>
      <c r="I107" s="28"/>
    </row>
    <row r="108" spans="1:9" ht="22.8" customHeight="1" x14ac:dyDescent="0.4">
      <c r="A108" s="29"/>
      <c r="B108" s="29"/>
      <c r="C108" s="15" t="s">
        <v>14</v>
      </c>
      <c r="D108" s="15" t="s">
        <v>15</v>
      </c>
      <c r="E108" s="15" t="s">
        <v>16</v>
      </c>
      <c r="F108" s="15" t="s">
        <v>17</v>
      </c>
      <c r="G108" s="15" t="s">
        <v>18</v>
      </c>
      <c r="H108" s="15" t="s">
        <v>19</v>
      </c>
      <c r="I108" s="15" t="s">
        <v>20</v>
      </c>
    </row>
    <row r="110" spans="1:9" ht="15" customHeight="1" x14ac:dyDescent="0.4">
      <c r="C110" s="31"/>
      <c r="D110" s="31"/>
      <c r="E110" s="31"/>
      <c r="F110" s="32">
        <v>1</v>
      </c>
      <c r="G110" s="30">
        <v>2</v>
      </c>
      <c r="H110" s="32">
        <v>3</v>
      </c>
      <c r="I110" s="32">
        <v>4</v>
      </c>
    </row>
    <row r="111" spans="1:9" ht="21" customHeight="1" x14ac:dyDescent="0.4">
      <c r="C111" s="31"/>
      <c r="D111" s="31"/>
      <c r="E111" s="31"/>
      <c r="F111" s="33"/>
      <c r="G111" s="34"/>
      <c r="H111" s="33"/>
      <c r="I111" s="33"/>
    </row>
    <row r="112" spans="1:9" ht="15" customHeight="1" x14ac:dyDescent="0.4">
      <c r="C112" s="32">
        <v>5</v>
      </c>
      <c r="D112" s="32">
        <v>6</v>
      </c>
      <c r="E112" s="32">
        <v>7</v>
      </c>
      <c r="F112" s="32">
        <v>8</v>
      </c>
      <c r="G112" s="32">
        <v>9</v>
      </c>
      <c r="H112" s="32">
        <v>10</v>
      </c>
      <c r="I112" s="32">
        <v>11</v>
      </c>
    </row>
    <row r="113" spans="1:9" ht="21" customHeight="1" x14ac:dyDescent="0.4">
      <c r="C113" s="33"/>
      <c r="D113" s="33"/>
      <c r="E113" s="33"/>
      <c r="F113" s="33"/>
      <c r="G113" s="33"/>
      <c r="H113" s="33"/>
      <c r="I113" s="33"/>
    </row>
    <row r="114" spans="1:9" ht="15" customHeight="1" x14ac:dyDescent="0.4">
      <c r="C114" s="32">
        <v>12</v>
      </c>
      <c r="D114" s="32">
        <v>13</v>
      </c>
      <c r="E114" s="32">
        <v>14</v>
      </c>
      <c r="F114" s="32">
        <v>15</v>
      </c>
      <c r="G114" s="32">
        <v>16</v>
      </c>
      <c r="H114" s="32">
        <v>17</v>
      </c>
      <c r="I114" s="32">
        <v>18</v>
      </c>
    </row>
    <row r="115" spans="1:9" ht="21" customHeight="1" x14ac:dyDescent="0.4">
      <c r="C115" s="33"/>
      <c r="D115" s="33"/>
      <c r="E115" s="33"/>
      <c r="F115" s="33"/>
      <c r="G115" s="33"/>
      <c r="H115" s="33"/>
      <c r="I115" s="33"/>
    </row>
    <row r="116" spans="1:9" ht="15" customHeight="1" x14ac:dyDescent="0.4">
      <c r="C116" s="32">
        <v>19</v>
      </c>
      <c r="D116" s="32">
        <v>20</v>
      </c>
      <c r="E116" s="32">
        <v>21</v>
      </c>
      <c r="F116" s="32">
        <v>22</v>
      </c>
      <c r="G116" s="32">
        <v>23</v>
      </c>
      <c r="H116" s="32">
        <v>24</v>
      </c>
      <c r="I116" s="32">
        <v>25</v>
      </c>
    </row>
    <row r="117" spans="1:9" ht="21" customHeight="1" x14ac:dyDescent="0.4">
      <c r="C117" s="33"/>
      <c r="D117" s="33"/>
      <c r="E117" s="33"/>
      <c r="F117" s="33"/>
      <c r="G117" s="33"/>
      <c r="H117" s="33"/>
      <c r="I117" s="33"/>
    </row>
    <row r="118" spans="1:9" ht="15" customHeight="1" x14ac:dyDescent="0.4">
      <c r="C118" s="32">
        <v>26</v>
      </c>
      <c r="D118" s="32">
        <v>27</v>
      </c>
      <c r="E118" s="32">
        <v>28</v>
      </c>
      <c r="F118" s="32">
        <v>29</v>
      </c>
      <c r="G118" s="32">
        <v>30</v>
      </c>
      <c r="H118" s="32">
        <v>31</v>
      </c>
      <c r="I118" s="31"/>
    </row>
    <row r="119" spans="1:9" ht="21" customHeight="1" x14ac:dyDescent="0.4">
      <c r="C119" s="33"/>
      <c r="D119" s="33"/>
      <c r="E119" s="33"/>
      <c r="F119" s="33"/>
      <c r="G119" s="33"/>
      <c r="H119" s="33"/>
      <c r="I119" s="31"/>
    </row>
    <row r="120" spans="1:9" ht="3" customHeight="1" x14ac:dyDescent="0.4"/>
    <row r="121" spans="1:9" ht="20.399999999999999" x14ac:dyDescent="0.45">
      <c r="C121" s="24" t="s">
        <v>28</v>
      </c>
      <c r="D121" s="25">
        <v>2024</v>
      </c>
      <c r="E121" s="26"/>
      <c r="F121" s="26"/>
      <c r="G121" s="26"/>
      <c r="H121" s="26"/>
      <c r="I121" s="26"/>
    </row>
    <row r="122" spans="1:9" ht="3" customHeight="1" x14ac:dyDescent="0.4">
      <c r="C122" s="27"/>
      <c r="D122" s="28"/>
      <c r="E122" s="28"/>
      <c r="F122" s="28"/>
      <c r="G122" s="28"/>
      <c r="H122" s="28"/>
      <c r="I122" s="28"/>
    </row>
    <row r="123" spans="1:9" ht="22.8" customHeight="1" x14ac:dyDescent="0.4">
      <c r="A123" s="29"/>
      <c r="B123" s="29"/>
      <c r="C123" s="15" t="s">
        <v>14</v>
      </c>
      <c r="D123" s="15" t="s">
        <v>15</v>
      </c>
      <c r="E123" s="15" t="s">
        <v>16</v>
      </c>
      <c r="F123" s="15" t="s">
        <v>17</v>
      </c>
      <c r="G123" s="15" t="s">
        <v>18</v>
      </c>
      <c r="H123" s="15" t="s">
        <v>19</v>
      </c>
      <c r="I123" s="15" t="s">
        <v>20</v>
      </c>
    </row>
    <row r="124" spans="1:9" x14ac:dyDescent="0.4">
      <c r="C124" s="31"/>
      <c r="D124" s="31"/>
      <c r="E124" s="31"/>
      <c r="F124" s="31"/>
      <c r="G124" s="31"/>
      <c r="H124" s="31"/>
      <c r="I124" s="31"/>
    </row>
    <row r="125" spans="1:9" ht="15" customHeight="1" x14ac:dyDescent="0.4">
      <c r="C125" s="31"/>
      <c r="D125" s="31"/>
      <c r="E125" s="31"/>
      <c r="F125" s="31"/>
      <c r="G125" s="31"/>
      <c r="H125" s="31"/>
      <c r="I125" s="32">
        <v>1</v>
      </c>
    </row>
    <row r="126" spans="1:9" ht="21" customHeight="1" x14ac:dyDescent="0.4">
      <c r="C126" s="31"/>
      <c r="D126" s="31"/>
      <c r="E126" s="31"/>
      <c r="F126" s="31"/>
      <c r="G126" s="31"/>
      <c r="H126" s="31"/>
      <c r="I126" s="33"/>
    </row>
    <row r="127" spans="1:9" ht="15" customHeight="1" x14ac:dyDescent="0.4">
      <c r="C127" s="32">
        <v>2</v>
      </c>
      <c r="D127" s="32">
        <v>3</v>
      </c>
      <c r="E127" s="32">
        <v>4</v>
      </c>
      <c r="F127" s="30">
        <v>5</v>
      </c>
      <c r="G127" s="30">
        <v>6</v>
      </c>
      <c r="H127" s="32">
        <v>7</v>
      </c>
      <c r="I127" s="32">
        <v>8</v>
      </c>
    </row>
    <row r="128" spans="1:9" ht="21" customHeight="1" x14ac:dyDescent="0.4">
      <c r="C128" s="33"/>
      <c r="D128" s="33"/>
      <c r="E128" s="33"/>
      <c r="F128" s="34"/>
      <c r="G128" s="34"/>
      <c r="H128" s="33"/>
      <c r="I128" s="33"/>
    </row>
    <row r="129" spans="1:9" ht="15" customHeight="1" x14ac:dyDescent="0.4">
      <c r="C129" s="32">
        <v>9</v>
      </c>
      <c r="D129" s="32">
        <v>10</v>
      </c>
      <c r="E129" s="32">
        <v>11</v>
      </c>
      <c r="F129" s="32">
        <v>12</v>
      </c>
      <c r="G129" s="32">
        <v>13</v>
      </c>
      <c r="H129" s="32">
        <v>14</v>
      </c>
      <c r="I129" s="32">
        <v>15</v>
      </c>
    </row>
    <row r="130" spans="1:9" ht="21" customHeight="1" x14ac:dyDescent="0.4">
      <c r="C130" s="33"/>
      <c r="D130" s="33"/>
      <c r="E130" s="33"/>
      <c r="F130" s="33"/>
      <c r="G130" s="33"/>
      <c r="H130" s="33"/>
      <c r="I130" s="33"/>
    </row>
    <row r="131" spans="1:9" ht="15" customHeight="1" x14ac:dyDescent="0.4">
      <c r="C131" s="32">
        <v>16</v>
      </c>
      <c r="D131" s="32">
        <v>17</v>
      </c>
      <c r="E131" s="32">
        <v>18</v>
      </c>
      <c r="F131" s="32">
        <v>19</v>
      </c>
      <c r="G131" s="32">
        <v>20</v>
      </c>
      <c r="H131" s="32">
        <v>21</v>
      </c>
      <c r="I131" s="32">
        <v>22</v>
      </c>
    </row>
    <row r="132" spans="1:9" ht="21" customHeight="1" x14ac:dyDescent="0.4">
      <c r="C132" s="33"/>
      <c r="D132" s="33"/>
      <c r="E132" s="33"/>
      <c r="F132" s="33"/>
      <c r="G132" s="33"/>
      <c r="H132" s="33"/>
      <c r="I132" s="33"/>
    </row>
    <row r="133" spans="1:9" ht="15" customHeight="1" x14ac:dyDescent="0.4">
      <c r="C133" s="32">
        <v>23</v>
      </c>
      <c r="D133" s="32">
        <v>24</v>
      </c>
      <c r="E133" s="32">
        <v>25</v>
      </c>
      <c r="F133" s="32">
        <v>26</v>
      </c>
      <c r="G133" s="32">
        <v>27</v>
      </c>
      <c r="H133" s="32">
        <v>28</v>
      </c>
      <c r="I133" s="32">
        <v>29</v>
      </c>
    </row>
    <row r="134" spans="1:9" ht="21" customHeight="1" x14ac:dyDescent="0.4">
      <c r="C134" s="33"/>
      <c r="D134" s="33"/>
      <c r="E134" s="33"/>
      <c r="F134" s="33"/>
      <c r="G134" s="33"/>
      <c r="H134" s="33"/>
      <c r="I134" s="33"/>
    </row>
    <row r="135" spans="1:9" ht="15" customHeight="1" x14ac:dyDescent="0.4">
      <c r="C135" s="32">
        <v>30</v>
      </c>
      <c r="D135" s="31"/>
      <c r="E135" s="31"/>
      <c r="F135" s="31"/>
      <c r="G135" s="31"/>
      <c r="H135" s="31"/>
      <c r="I135" s="31"/>
    </row>
    <row r="136" spans="1:9" ht="21" customHeight="1" x14ac:dyDescent="0.4">
      <c r="C136" s="33"/>
      <c r="D136" s="31"/>
      <c r="E136" s="31"/>
      <c r="F136" s="31"/>
      <c r="G136" s="31"/>
      <c r="H136" s="31"/>
      <c r="I136" s="31"/>
    </row>
    <row r="138" spans="1:9" ht="20.399999999999999" x14ac:dyDescent="0.45">
      <c r="C138" s="24" t="s">
        <v>29</v>
      </c>
      <c r="D138" s="25">
        <v>2024</v>
      </c>
      <c r="E138" s="26"/>
      <c r="F138" s="26"/>
      <c r="G138" s="26"/>
      <c r="H138" s="26"/>
      <c r="I138" s="26"/>
    </row>
    <row r="139" spans="1:9" ht="3" customHeight="1" x14ac:dyDescent="0.4">
      <c r="C139" s="27"/>
      <c r="D139" s="28"/>
      <c r="E139" s="28"/>
      <c r="F139" s="28"/>
      <c r="G139" s="28"/>
      <c r="H139" s="28"/>
      <c r="I139" s="28"/>
    </row>
    <row r="140" spans="1:9" ht="22.8" customHeight="1" x14ac:dyDescent="0.4">
      <c r="A140" s="29"/>
      <c r="B140" s="29"/>
      <c r="C140" s="15" t="s">
        <v>14</v>
      </c>
      <c r="D140" s="15" t="s">
        <v>15</v>
      </c>
      <c r="E140" s="15" t="s">
        <v>16</v>
      </c>
      <c r="F140" s="15" t="s">
        <v>17</v>
      </c>
      <c r="G140" s="15" t="s">
        <v>18</v>
      </c>
      <c r="H140" s="15" t="s">
        <v>19</v>
      </c>
      <c r="I140" s="15" t="s">
        <v>20</v>
      </c>
    </row>
    <row r="142" spans="1:9" ht="15" customHeight="1" x14ac:dyDescent="0.4">
      <c r="C142" s="31"/>
      <c r="D142" s="32">
        <v>1</v>
      </c>
      <c r="E142" s="30">
        <v>2</v>
      </c>
      <c r="F142" s="32">
        <v>3</v>
      </c>
      <c r="G142" s="32">
        <v>4</v>
      </c>
      <c r="H142" s="32">
        <v>5</v>
      </c>
      <c r="I142" s="32">
        <v>6</v>
      </c>
    </row>
    <row r="143" spans="1:9" ht="21" customHeight="1" x14ac:dyDescent="0.4">
      <c r="C143" s="31"/>
      <c r="D143" s="33"/>
      <c r="E143" s="34"/>
      <c r="F143" s="33"/>
      <c r="G143" s="33"/>
      <c r="H143" s="33"/>
      <c r="I143" s="33"/>
    </row>
    <row r="144" spans="1:9" ht="15" customHeight="1" x14ac:dyDescent="0.4">
      <c r="C144" s="32">
        <v>7</v>
      </c>
      <c r="D144" s="32">
        <v>8</v>
      </c>
      <c r="E144" s="32">
        <v>9</v>
      </c>
      <c r="F144" s="30">
        <v>10</v>
      </c>
      <c r="G144" s="30">
        <v>11</v>
      </c>
      <c r="H144" s="32">
        <v>12</v>
      </c>
      <c r="I144" s="32">
        <v>13</v>
      </c>
    </row>
    <row r="145" spans="1:9" ht="21" customHeight="1" x14ac:dyDescent="0.4">
      <c r="C145" s="33"/>
      <c r="D145" s="33"/>
      <c r="E145" s="33"/>
      <c r="F145" s="34"/>
      <c r="G145" s="34"/>
      <c r="H145" s="33"/>
      <c r="I145" s="33"/>
    </row>
    <row r="146" spans="1:9" ht="15" customHeight="1" x14ac:dyDescent="0.4">
      <c r="C146" s="32">
        <v>14</v>
      </c>
      <c r="D146" s="32">
        <v>15</v>
      </c>
      <c r="E146" s="32">
        <v>16</v>
      </c>
      <c r="F146" s="32">
        <v>17</v>
      </c>
      <c r="G146" s="32">
        <v>18</v>
      </c>
      <c r="H146" s="32">
        <v>19</v>
      </c>
      <c r="I146" s="32">
        <v>20</v>
      </c>
    </row>
    <row r="147" spans="1:9" ht="21" customHeight="1" x14ac:dyDescent="0.4">
      <c r="C147" s="33"/>
      <c r="D147" s="33"/>
      <c r="E147" s="33"/>
      <c r="F147" s="33"/>
      <c r="G147" s="33"/>
      <c r="H147" s="33"/>
      <c r="I147" s="33"/>
    </row>
    <row r="148" spans="1:9" ht="15" customHeight="1" x14ac:dyDescent="0.4">
      <c r="C148" s="32">
        <v>21</v>
      </c>
      <c r="D148" s="32">
        <v>22</v>
      </c>
      <c r="E148" s="32">
        <v>23</v>
      </c>
      <c r="F148" s="32">
        <v>24</v>
      </c>
      <c r="G148" s="32">
        <v>25</v>
      </c>
      <c r="H148" s="32">
        <v>26</v>
      </c>
      <c r="I148" s="32">
        <v>27</v>
      </c>
    </row>
    <row r="149" spans="1:9" ht="21" customHeight="1" x14ac:dyDescent="0.4">
      <c r="C149" s="33"/>
      <c r="D149" s="33"/>
      <c r="E149" s="33"/>
      <c r="F149" s="33"/>
      <c r="G149" s="33"/>
      <c r="H149" s="33"/>
      <c r="I149" s="33"/>
    </row>
    <row r="150" spans="1:9" ht="15" customHeight="1" x14ac:dyDescent="0.4">
      <c r="C150" s="32">
        <v>28</v>
      </c>
      <c r="D150" s="32">
        <v>29</v>
      </c>
      <c r="E150" s="32">
        <v>30</v>
      </c>
      <c r="F150" s="32">
        <v>31</v>
      </c>
      <c r="G150" s="31"/>
      <c r="H150" s="31"/>
      <c r="I150" s="31"/>
    </row>
    <row r="151" spans="1:9" ht="21" customHeight="1" x14ac:dyDescent="0.4">
      <c r="C151" s="33"/>
      <c r="D151" s="33"/>
      <c r="E151" s="33"/>
      <c r="F151" s="33"/>
      <c r="G151" s="31"/>
      <c r="H151" s="31"/>
      <c r="I151" s="31"/>
    </row>
    <row r="152" spans="1:9" ht="3.6" customHeight="1" x14ac:dyDescent="0.4"/>
    <row r="153" spans="1:9" ht="20.399999999999999" x14ac:dyDescent="0.45">
      <c r="C153" s="24" t="s">
        <v>30</v>
      </c>
      <c r="D153" s="25">
        <v>2024</v>
      </c>
      <c r="E153" s="26"/>
      <c r="F153" s="26"/>
      <c r="G153" s="26"/>
      <c r="H153" s="26"/>
      <c r="I153" s="26"/>
    </row>
    <row r="154" spans="1:9" ht="3" customHeight="1" x14ac:dyDescent="0.4">
      <c r="C154" s="27"/>
      <c r="D154" s="28"/>
      <c r="E154" s="28"/>
      <c r="F154" s="28"/>
      <c r="G154" s="28"/>
      <c r="H154" s="28"/>
      <c r="I154" s="28"/>
    </row>
    <row r="155" spans="1:9" ht="22.8" customHeight="1" x14ac:dyDescent="0.4">
      <c r="A155" s="29"/>
      <c r="B155" s="29"/>
      <c r="C155" s="15" t="s">
        <v>14</v>
      </c>
      <c r="D155" s="15" t="s">
        <v>15</v>
      </c>
      <c r="E155" s="15" t="s">
        <v>16</v>
      </c>
      <c r="F155" s="15" t="s">
        <v>17</v>
      </c>
      <c r="G155" s="15" t="s">
        <v>18</v>
      </c>
      <c r="H155" s="15" t="s">
        <v>19</v>
      </c>
      <c r="I155" s="15" t="s">
        <v>20</v>
      </c>
    </row>
    <row r="157" spans="1:9" ht="15" customHeight="1" x14ac:dyDescent="0.4">
      <c r="C157" s="31"/>
      <c r="D157" s="31"/>
      <c r="E157" s="31"/>
      <c r="F157" s="31"/>
      <c r="G157" s="32">
        <v>1</v>
      </c>
      <c r="H157" s="32">
        <v>2</v>
      </c>
      <c r="I157" s="32">
        <v>3</v>
      </c>
    </row>
    <row r="158" spans="1:9" ht="21" customHeight="1" x14ac:dyDescent="0.4">
      <c r="C158" s="31"/>
      <c r="D158" s="31"/>
      <c r="E158" s="31"/>
      <c r="F158" s="31"/>
      <c r="G158" s="33"/>
      <c r="H158" s="33"/>
      <c r="I158" s="33"/>
    </row>
    <row r="159" spans="1:9" ht="15" customHeight="1" x14ac:dyDescent="0.4">
      <c r="C159" s="32">
        <v>4</v>
      </c>
      <c r="D159" s="32">
        <v>5</v>
      </c>
      <c r="E159" s="32">
        <v>6</v>
      </c>
      <c r="F159" s="30">
        <v>7</v>
      </c>
      <c r="G159" s="30">
        <v>8</v>
      </c>
      <c r="H159" s="32">
        <v>9</v>
      </c>
      <c r="I159" s="32">
        <v>10</v>
      </c>
    </row>
    <row r="160" spans="1:9" ht="21" customHeight="1" x14ac:dyDescent="0.4">
      <c r="C160" s="33"/>
      <c r="D160" s="33"/>
      <c r="E160" s="33"/>
      <c r="F160" s="34"/>
      <c r="G160" s="34"/>
      <c r="H160" s="33"/>
      <c r="I160" s="33"/>
    </row>
    <row r="161" spans="1:9" ht="15" customHeight="1" x14ac:dyDescent="0.4">
      <c r="C161" s="32">
        <v>11</v>
      </c>
      <c r="D161" s="32">
        <v>12</v>
      </c>
      <c r="E161" s="32">
        <v>13</v>
      </c>
      <c r="F161" s="32">
        <v>14</v>
      </c>
      <c r="G161" s="32">
        <v>15</v>
      </c>
      <c r="H161" s="32">
        <v>16</v>
      </c>
      <c r="I161" s="32">
        <v>17</v>
      </c>
    </row>
    <row r="162" spans="1:9" ht="21" customHeight="1" x14ac:dyDescent="0.4">
      <c r="C162" s="33"/>
      <c r="D162" s="33"/>
      <c r="E162" s="33"/>
      <c r="F162" s="33"/>
      <c r="G162" s="33"/>
      <c r="H162" s="33"/>
      <c r="I162" s="33"/>
    </row>
    <row r="163" spans="1:9" ht="15" customHeight="1" x14ac:dyDescent="0.4">
      <c r="C163" s="32">
        <v>18</v>
      </c>
      <c r="D163" s="32">
        <v>19</v>
      </c>
      <c r="E163" s="32">
        <v>20</v>
      </c>
      <c r="F163" s="32">
        <v>21</v>
      </c>
      <c r="G163" s="32">
        <v>22</v>
      </c>
      <c r="H163" s="32">
        <v>23</v>
      </c>
      <c r="I163" s="32">
        <v>24</v>
      </c>
    </row>
    <row r="164" spans="1:9" ht="21" customHeight="1" x14ac:dyDescent="0.4">
      <c r="C164" s="33"/>
      <c r="D164" s="33"/>
      <c r="E164" s="33"/>
      <c r="F164" s="33"/>
      <c r="G164" s="33"/>
      <c r="H164" s="33"/>
      <c r="I164" s="33"/>
    </row>
    <row r="165" spans="1:9" ht="15" customHeight="1" x14ac:dyDescent="0.4">
      <c r="C165" s="32">
        <v>25</v>
      </c>
      <c r="D165" s="32">
        <v>26</v>
      </c>
      <c r="E165" s="32">
        <v>27</v>
      </c>
      <c r="F165" s="32">
        <v>28</v>
      </c>
      <c r="G165" s="32">
        <v>29</v>
      </c>
      <c r="H165" s="32">
        <v>30</v>
      </c>
      <c r="I165" s="31"/>
    </row>
    <row r="166" spans="1:9" ht="21" customHeight="1" x14ac:dyDescent="0.4">
      <c r="C166" s="33"/>
      <c r="D166" s="33"/>
      <c r="E166" s="33"/>
      <c r="F166" s="33"/>
      <c r="G166" s="33"/>
      <c r="H166" s="33"/>
      <c r="I166" s="31"/>
    </row>
    <row r="167" spans="1:9" x14ac:dyDescent="0.4">
      <c r="C167" s="15"/>
      <c r="E167" s="15"/>
      <c r="F167" s="15"/>
      <c r="G167" s="15"/>
      <c r="H167" s="15"/>
      <c r="I167" s="15"/>
    </row>
    <row r="168" spans="1:9" ht="20.399999999999999" x14ac:dyDescent="0.45">
      <c r="C168" s="24" t="s">
        <v>31</v>
      </c>
      <c r="D168" s="25">
        <v>2024</v>
      </c>
      <c r="E168" s="26"/>
      <c r="F168" s="26"/>
      <c r="G168" s="26"/>
      <c r="H168" s="26"/>
      <c r="I168" s="26"/>
    </row>
    <row r="169" spans="1:9" ht="3" customHeight="1" x14ac:dyDescent="0.4">
      <c r="C169" s="27"/>
      <c r="D169" s="28"/>
      <c r="E169" s="28"/>
      <c r="F169" s="28"/>
      <c r="G169" s="28"/>
      <c r="H169" s="28"/>
      <c r="I169" s="28"/>
    </row>
    <row r="170" spans="1:9" ht="22.8" customHeight="1" x14ac:dyDescent="0.4">
      <c r="A170" s="29"/>
      <c r="B170" s="29"/>
      <c r="C170" s="15" t="s">
        <v>14</v>
      </c>
      <c r="D170" s="15" t="s">
        <v>15</v>
      </c>
      <c r="E170" s="15" t="s">
        <v>16</v>
      </c>
      <c r="F170" s="15" t="s">
        <v>17</v>
      </c>
      <c r="G170" s="15" t="s">
        <v>18</v>
      </c>
      <c r="H170" s="15" t="s">
        <v>19</v>
      </c>
      <c r="I170" s="15" t="s">
        <v>20</v>
      </c>
    </row>
    <row r="171" spans="1:9" x14ac:dyDescent="0.4">
      <c r="C171" s="31"/>
      <c r="D171" s="31"/>
      <c r="E171" s="31"/>
      <c r="F171" s="31"/>
      <c r="G171" s="31"/>
      <c r="H171" s="31"/>
      <c r="I171" s="31"/>
    </row>
    <row r="172" spans="1:9" x14ac:dyDescent="0.4">
      <c r="C172" s="31"/>
      <c r="D172" s="31"/>
      <c r="E172" s="31"/>
      <c r="F172" s="31"/>
      <c r="G172" s="31"/>
      <c r="H172" s="31"/>
      <c r="I172" s="32">
        <v>1</v>
      </c>
    </row>
    <row r="173" spans="1:9" ht="21" customHeight="1" x14ac:dyDescent="0.4">
      <c r="C173" s="31"/>
      <c r="D173" s="31"/>
      <c r="E173" s="31"/>
      <c r="F173" s="31"/>
      <c r="G173" s="31"/>
      <c r="H173" s="31"/>
      <c r="I173" s="33"/>
    </row>
    <row r="174" spans="1:9" ht="15" customHeight="1" x14ac:dyDescent="0.4">
      <c r="C174" s="32">
        <v>2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</row>
    <row r="175" spans="1:9" ht="21" customHeight="1" x14ac:dyDescent="0.4">
      <c r="C175" s="33"/>
      <c r="D175" s="33"/>
      <c r="E175" s="33"/>
      <c r="F175" s="33"/>
      <c r="G175" s="33"/>
      <c r="H175" s="33"/>
      <c r="I175" s="33"/>
    </row>
    <row r="176" spans="1:9" ht="15" customHeight="1" x14ac:dyDescent="0.4">
      <c r="C176" s="32">
        <v>9</v>
      </c>
      <c r="D176" s="32">
        <v>10</v>
      </c>
      <c r="E176" s="32">
        <v>11</v>
      </c>
      <c r="F176" s="32">
        <v>12</v>
      </c>
      <c r="G176" s="32">
        <v>13</v>
      </c>
      <c r="H176" s="32">
        <v>14</v>
      </c>
      <c r="I176" s="32">
        <v>15</v>
      </c>
    </row>
    <row r="177" spans="3:9" ht="21" customHeight="1" x14ac:dyDescent="0.4">
      <c r="C177" s="33"/>
      <c r="D177" s="33"/>
      <c r="E177" s="33"/>
      <c r="F177" s="33"/>
      <c r="G177" s="33"/>
      <c r="H177" s="33"/>
      <c r="I177" s="33"/>
    </row>
    <row r="178" spans="3:9" ht="15" customHeight="1" x14ac:dyDescent="0.4">
      <c r="C178" s="32">
        <v>16</v>
      </c>
      <c r="D178" s="32">
        <v>17</v>
      </c>
      <c r="E178" s="32">
        <v>18</v>
      </c>
      <c r="F178" s="32">
        <v>19</v>
      </c>
      <c r="G178" s="32">
        <v>20</v>
      </c>
      <c r="H178" s="32">
        <v>21</v>
      </c>
      <c r="I178" s="32">
        <v>22</v>
      </c>
    </row>
    <row r="179" spans="3:9" ht="21" customHeight="1" x14ac:dyDescent="0.4">
      <c r="C179" s="33"/>
      <c r="D179" s="33"/>
      <c r="E179" s="33"/>
      <c r="F179" s="33"/>
      <c r="G179" s="33"/>
      <c r="H179" s="33"/>
      <c r="I179" s="33"/>
    </row>
    <row r="180" spans="3:9" ht="15" customHeight="1" x14ac:dyDescent="0.4">
      <c r="C180" s="32">
        <v>23</v>
      </c>
      <c r="D180" s="32">
        <v>24</v>
      </c>
      <c r="E180" s="32">
        <v>25</v>
      </c>
      <c r="F180" s="32">
        <v>26</v>
      </c>
      <c r="G180" s="32">
        <v>27</v>
      </c>
      <c r="H180" s="32">
        <v>28</v>
      </c>
      <c r="I180" s="32">
        <v>29</v>
      </c>
    </row>
    <row r="181" spans="3:9" ht="21" customHeight="1" x14ac:dyDescent="0.4">
      <c r="C181" s="33"/>
      <c r="D181" s="33"/>
      <c r="E181" s="33"/>
      <c r="F181" s="33"/>
      <c r="G181" s="33"/>
      <c r="H181" s="33"/>
      <c r="I181" s="33"/>
    </row>
    <row r="182" spans="3:9" ht="15" customHeight="1" x14ac:dyDescent="0.4">
      <c r="C182" s="32">
        <v>30</v>
      </c>
      <c r="D182" s="32">
        <v>31</v>
      </c>
      <c r="E182" s="31"/>
      <c r="F182" s="31"/>
      <c r="G182" s="31"/>
      <c r="H182" s="31"/>
      <c r="I182" s="31"/>
    </row>
    <row r="183" spans="3:9" ht="21" customHeight="1" x14ac:dyDescent="0.4">
      <c r="C183" s="33"/>
      <c r="D183" s="33"/>
      <c r="E183" s="31"/>
      <c r="F183" s="31"/>
      <c r="G183" s="31"/>
      <c r="H183" s="31"/>
      <c r="I183" s="31"/>
    </row>
    <row r="184" spans="3:9" x14ac:dyDescent="0.4">
      <c r="C184" s="31"/>
      <c r="D184" s="31"/>
      <c r="E184" s="31"/>
      <c r="F184" s="31"/>
      <c r="G184" s="31"/>
      <c r="H184" s="31"/>
      <c r="I184" s="31"/>
    </row>
  </sheetData>
  <conditionalFormatting sqref="C22">
    <cfRule type="duplicateValues" dxfId="49" priority="51"/>
  </conditionalFormatting>
  <conditionalFormatting sqref="C24">
    <cfRule type="duplicateValues" dxfId="48" priority="50"/>
  </conditionalFormatting>
  <conditionalFormatting sqref="C26">
    <cfRule type="duplicateValues" dxfId="47" priority="49"/>
  </conditionalFormatting>
  <conditionalFormatting sqref="C28 E28:F28">
    <cfRule type="duplicateValues" dxfId="46" priority="48"/>
  </conditionalFormatting>
  <conditionalFormatting sqref="C37">
    <cfRule type="duplicateValues" dxfId="45" priority="47"/>
  </conditionalFormatting>
  <conditionalFormatting sqref="C39">
    <cfRule type="duplicateValues" dxfId="44" priority="46"/>
  </conditionalFormatting>
  <conditionalFormatting sqref="C41">
    <cfRule type="duplicateValues" dxfId="43" priority="45"/>
  </conditionalFormatting>
  <conditionalFormatting sqref="C43 E43 G43 I43">
    <cfRule type="duplicateValues" dxfId="42" priority="44"/>
  </conditionalFormatting>
  <conditionalFormatting sqref="C50">
    <cfRule type="duplicateValues" dxfId="41" priority="43"/>
  </conditionalFormatting>
  <conditionalFormatting sqref="C52">
    <cfRule type="duplicateValues" dxfId="40" priority="42"/>
  </conditionalFormatting>
  <conditionalFormatting sqref="C54">
    <cfRule type="duplicateValues" dxfId="39" priority="41"/>
  </conditionalFormatting>
  <conditionalFormatting sqref="C56">
    <cfRule type="duplicateValues" dxfId="38" priority="40"/>
  </conditionalFormatting>
  <conditionalFormatting sqref="C58">
    <cfRule type="duplicateValues" dxfId="37" priority="3"/>
  </conditionalFormatting>
  <conditionalFormatting sqref="C67">
    <cfRule type="duplicateValues" dxfId="36" priority="39"/>
  </conditionalFormatting>
  <conditionalFormatting sqref="C69">
    <cfRule type="duplicateValues" dxfId="35" priority="38"/>
  </conditionalFormatting>
  <conditionalFormatting sqref="C71">
    <cfRule type="duplicateValues" dxfId="34" priority="37"/>
  </conditionalFormatting>
  <conditionalFormatting sqref="C73 E73 G73">
    <cfRule type="duplicateValues" dxfId="33" priority="36"/>
  </conditionalFormatting>
  <conditionalFormatting sqref="C82">
    <cfRule type="duplicateValues" dxfId="32" priority="34"/>
  </conditionalFormatting>
  <conditionalFormatting sqref="C84">
    <cfRule type="duplicateValues" dxfId="31" priority="33"/>
  </conditionalFormatting>
  <conditionalFormatting sqref="C86">
    <cfRule type="duplicateValues" dxfId="30" priority="32"/>
  </conditionalFormatting>
  <conditionalFormatting sqref="C88 E88 G88 I88">
    <cfRule type="duplicateValues" dxfId="29" priority="31"/>
  </conditionalFormatting>
  <conditionalFormatting sqref="C95">
    <cfRule type="duplicateValues" dxfId="28" priority="30"/>
  </conditionalFormatting>
  <conditionalFormatting sqref="C97">
    <cfRule type="duplicateValues" dxfId="27" priority="29"/>
  </conditionalFormatting>
  <conditionalFormatting sqref="C99">
    <cfRule type="duplicateValues" dxfId="26" priority="28"/>
  </conditionalFormatting>
  <conditionalFormatting sqref="C101">
    <cfRule type="duplicateValues" dxfId="25" priority="27"/>
  </conditionalFormatting>
  <conditionalFormatting sqref="C112">
    <cfRule type="duplicateValues" dxfId="24" priority="26"/>
  </conditionalFormatting>
  <conditionalFormatting sqref="C114">
    <cfRule type="duplicateValues" dxfId="23" priority="25"/>
  </conditionalFormatting>
  <conditionalFormatting sqref="C116">
    <cfRule type="duplicateValues" dxfId="22" priority="24"/>
  </conditionalFormatting>
  <conditionalFormatting sqref="C118 E118 G118:H118">
    <cfRule type="duplicateValues" dxfId="21" priority="23"/>
  </conditionalFormatting>
  <conditionalFormatting sqref="C127">
    <cfRule type="duplicateValues" dxfId="20" priority="22"/>
  </conditionalFormatting>
  <conditionalFormatting sqref="C129">
    <cfRule type="duplicateValues" dxfId="19" priority="21"/>
  </conditionalFormatting>
  <conditionalFormatting sqref="C131">
    <cfRule type="duplicateValues" dxfId="18" priority="20"/>
  </conditionalFormatting>
  <conditionalFormatting sqref="C133 E133 G133 I133">
    <cfRule type="duplicateValues" dxfId="17" priority="19"/>
  </conditionalFormatting>
  <conditionalFormatting sqref="C135">
    <cfRule type="duplicateValues" dxfId="16" priority="2"/>
  </conditionalFormatting>
  <conditionalFormatting sqref="C144">
    <cfRule type="duplicateValues" dxfId="15" priority="18"/>
  </conditionalFormatting>
  <conditionalFormatting sqref="C146">
    <cfRule type="duplicateValues" dxfId="14" priority="17"/>
  </conditionalFormatting>
  <conditionalFormatting sqref="C148">
    <cfRule type="duplicateValues" dxfId="13" priority="16"/>
  </conditionalFormatting>
  <conditionalFormatting sqref="C150">
    <cfRule type="duplicateValues" dxfId="12" priority="15"/>
  </conditionalFormatting>
  <conditionalFormatting sqref="C159">
    <cfRule type="duplicateValues" dxfId="11" priority="13"/>
  </conditionalFormatting>
  <conditionalFormatting sqref="C161">
    <cfRule type="duplicateValues" dxfId="10" priority="12"/>
  </conditionalFormatting>
  <conditionalFormatting sqref="C163">
    <cfRule type="duplicateValues" dxfId="9" priority="11"/>
  </conditionalFormatting>
  <conditionalFormatting sqref="C165 E165 G165">
    <cfRule type="duplicateValues" dxfId="8" priority="10"/>
  </conditionalFormatting>
  <conditionalFormatting sqref="C174">
    <cfRule type="duplicateValues" dxfId="7" priority="9"/>
  </conditionalFormatting>
  <conditionalFormatting sqref="C176">
    <cfRule type="duplicateValues" dxfId="6" priority="8"/>
  </conditionalFormatting>
  <conditionalFormatting sqref="C178">
    <cfRule type="duplicateValues" dxfId="5" priority="7"/>
  </conditionalFormatting>
  <conditionalFormatting sqref="C180">
    <cfRule type="duplicateValues" dxfId="4" priority="6"/>
  </conditionalFormatting>
  <conditionalFormatting sqref="C182:D182">
    <cfRule type="duplicateValues" dxfId="3" priority="1"/>
  </conditionalFormatting>
  <conditionalFormatting sqref="C103:E103">
    <cfRule type="duplicateValues" dxfId="2" priority="4"/>
  </conditionalFormatting>
  <conditionalFormatting sqref="C5:I14">
    <cfRule type="duplicateValues" dxfId="1" priority="54"/>
  </conditionalFormatting>
  <pageMargins left="0.19685039370078741" right="0.19685039370078741" top="0.19685039370078741" bottom="0.19685039370078741" header="0.31496062992125984" footer="0.31496062992125984"/>
  <pageSetup paperSize="9" fitToHeight="0" orientation="landscape" r:id="rId1"/>
  <headerFooter>
    <oddFooter>&amp;L&amp;G&amp;C&amp;"Segoe UI,Grassetto"www.marcofilocamo.it&amp;R&amp;"Segoe UI,Grassetto"Calendario 2024</oddFooter>
  </headerFooter>
  <rowBreaks count="5" manualBreakCount="5">
    <brk id="30" max="16383" man="1"/>
    <brk id="60" max="16383" man="1"/>
    <brk id="90" max="16383" man="1"/>
    <brk id="120" max="16383" man="1"/>
    <brk id="15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7BBF-B25A-40DF-8888-A0BFCDF831AB}">
  <dimension ref="B2:O57"/>
  <sheetViews>
    <sheetView showGridLines="0" zoomScale="90" zoomScaleNormal="90" workbookViewId="0">
      <selection activeCell="J12" sqref="J12"/>
    </sheetView>
  </sheetViews>
  <sheetFormatPr defaultRowHeight="16.8" x14ac:dyDescent="0.4"/>
  <cols>
    <col min="1" max="1" width="1.59765625" style="14" customWidth="1"/>
    <col min="2" max="2" width="8" style="14" bestFit="1" customWidth="1"/>
    <col min="3" max="3" width="6.86328125" style="14" bestFit="1" customWidth="1"/>
    <col min="4" max="4" width="7.265625" style="14" bestFit="1" customWidth="1"/>
    <col min="5" max="7" width="6.86328125" style="14" bestFit="1" customWidth="1"/>
    <col min="8" max="8" width="6.9296875" style="14" bestFit="1" customWidth="1"/>
    <col min="9" max="11" width="9.06640625" style="14"/>
    <col min="12" max="12" width="6.86328125" style="14" bestFit="1" customWidth="1"/>
    <col min="13" max="16384" width="9.06640625" style="14"/>
  </cols>
  <sheetData>
    <row r="2" spans="2:15" ht="19.2" x14ac:dyDescent="0.4">
      <c r="B2" s="41" t="s">
        <v>34</v>
      </c>
      <c r="C2" s="41"/>
      <c r="D2" s="41"/>
      <c r="E2" s="41"/>
      <c r="F2" s="41"/>
      <c r="G2" s="41"/>
      <c r="H2" s="41"/>
    </row>
    <row r="3" spans="2:15" ht="4.8" customHeight="1" x14ac:dyDescent="0.4">
      <c r="B3" s="15"/>
      <c r="C3" s="15"/>
      <c r="D3" s="15"/>
      <c r="E3" s="15"/>
      <c r="F3" s="15"/>
      <c r="G3" s="15"/>
      <c r="H3" s="15"/>
    </row>
    <row r="4" spans="2:15" s="16" customFormat="1" ht="15" x14ac:dyDescent="0.35"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J4" s="22" t="s">
        <v>32</v>
      </c>
    </row>
    <row r="5" spans="2:15" s="16" customFormat="1" ht="15" x14ac:dyDescent="0.35">
      <c r="B5" s="18">
        <v>45292</v>
      </c>
      <c r="C5" s="18">
        <v>45293</v>
      </c>
      <c r="D5" s="18">
        <v>45294</v>
      </c>
      <c r="E5" s="18">
        <v>45295</v>
      </c>
      <c r="F5" s="18">
        <v>45296</v>
      </c>
      <c r="G5" s="18">
        <v>45297</v>
      </c>
      <c r="H5" s="18">
        <v>45298</v>
      </c>
      <c r="J5" s="23" t="s">
        <v>12</v>
      </c>
      <c r="K5" s="19"/>
      <c r="L5" s="19"/>
      <c r="M5" s="19"/>
      <c r="N5" s="19"/>
      <c r="O5" s="19"/>
    </row>
    <row r="6" spans="2:15" s="16" customFormat="1" ht="15" x14ac:dyDescent="0.35">
      <c r="B6" s="18">
        <v>45299</v>
      </c>
      <c r="C6" s="18">
        <v>45300</v>
      </c>
      <c r="D6" s="18">
        <v>45301</v>
      </c>
      <c r="E6" s="18">
        <v>45302</v>
      </c>
      <c r="F6" s="18">
        <v>45303</v>
      </c>
      <c r="G6" s="18">
        <v>45304</v>
      </c>
      <c r="H6" s="18">
        <v>45305</v>
      </c>
      <c r="K6" s="20"/>
      <c r="L6" s="20"/>
      <c r="M6" s="20"/>
      <c r="N6" s="20"/>
      <c r="O6" s="20"/>
    </row>
    <row r="7" spans="2:15" s="16" customFormat="1" ht="15" x14ac:dyDescent="0.35">
      <c r="B7" s="18">
        <v>45306</v>
      </c>
      <c r="C7" s="18">
        <v>45307</v>
      </c>
      <c r="D7" s="18">
        <v>45308</v>
      </c>
      <c r="E7" s="18">
        <v>45309</v>
      </c>
      <c r="F7" s="18">
        <v>45310</v>
      </c>
      <c r="G7" s="18">
        <v>45311</v>
      </c>
      <c r="H7" s="18">
        <v>45312</v>
      </c>
      <c r="J7" s="42"/>
      <c r="K7" s="42"/>
      <c r="L7" s="42"/>
      <c r="M7" s="42"/>
      <c r="N7" s="42"/>
      <c r="O7" s="42"/>
    </row>
    <row r="8" spans="2:15" s="16" customFormat="1" ht="15" x14ac:dyDescent="0.35">
      <c r="B8" s="18">
        <v>45313</v>
      </c>
      <c r="C8" s="18">
        <v>45314</v>
      </c>
      <c r="D8" s="18">
        <v>45315</v>
      </c>
      <c r="E8" s="18">
        <v>45316</v>
      </c>
      <c r="F8" s="18">
        <v>45317</v>
      </c>
      <c r="G8" s="18">
        <v>45318</v>
      </c>
      <c r="H8" s="18">
        <v>45319</v>
      </c>
    </row>
    <row r="9" spans="2:15" s="16" customFormat="1" ht="15" x14ac:dyDescent="0.35">
      <c r="B9" s="18">
        <v>45320</v>
      </c>
      <c r="C9" s="18">
        <v>45321</v>
      </c>
      <c r="D9" s="18">
        <v>45322</v>
      </c>
      <c r="E9" s="18">
        <v>45323</v>
      </c>
      <c r="F9" s="18">
        <v>45324</v>
      </c>
      <c r="G9" s="18">
        <v>45325</v>
      </c>
      <c r="H9" s="18">
        <v>45326</v>
      </c>
    </row>
    <row r="10" spans="2:15" s="16" customFormat="1" ht="15" x14ac:dyDescent="0.35">
      <c r="B10" s="18">
        <v>45327</v>
      </c>
      <c r="C10" s="18">
        <v>45328</v>
      </c>
      <c r="D10" s="18">
        <v>45329</v>
      </c>
      <c r="E10" s="18">
        <v>45330</v>
      </c>
      <c r="F10" s="18">
        <v>45331</v>
      </c>
      <c r="G10" s="18">
        <v>45332</v>
      </c>
      <c r="H10" s="18">
        <v>45333</v>
      </c>
    </row>
    <row r="11" spans="2:15" s="16" customFormat="1" ht="15" x14ac:dyDescent="0.35">
      <c r="B11" s="18">
        <v>45334</v>
      </c>
      <c r="C11" s="18">
        <v>45335</v>
      </c>
      <c r="D11" s="18">
        <v>45336</v>
      </c>
      <c r="E11" s="18">
        <v>45337</v>
      </c>
      <c r="F11" s="18">
        <v>45338</v>
      </c>
      <c r="G11" s="18">
        <v>45339</v>
      </c>
      <c r="H11" s="18">
        <v>45340</v>
      </c>
    </row>
    <row r="12" spans="2:15" s="16" customFormat="1" ht="15" x14ac:dyDescent="0.35">
      <c r="B12" s="18">
        <v>45341</v>
      </c>
      <c r="C12" s="18">
        <v>45342</v>
      </c>
      <c r="D12" s="18">
        <v>45343</v>
      </c>
      <c r="E12" s="18">
        <v>45344</v>
      </c>
      <c r="F12" s="18">
        <v>45345</v>
      </c>
      <c r="G12" s="18">
        <v>45346</v>
      </c>
      <c r="H12" s="18">
        <v>45347</v>
      </c>
    </row>
    <row r="13" spans="2:15" s="16" customFormat="1" ht="15" x14ac:dyDescent="0.35">
      <c r="B13" s="18">
        <v>45348</v>
      </c>
      <c r="C13" s="18">
        <v>45349</v>
      </c>
      <c r="D13" s="18">
        <v>45350</v>
      </c>
      <c r="E13" s="18">
        <v>45351</v>
      </c>
      <c r="F13" s="18">
        <v>45352</v>
      </c>
      <c r="G13" s="18">
        <v>45353</v>
      </c>
      <c r="H13" s="18">
        <v>45354</v>
      </c>
    </row>
    <row r="14" spans="2:15" s="16" customFormat="1" ht="15" x14ac:dyDescent="0.35">
      <c r="B14" s="18">
        <v>45355</v>
      </c>
      <c r="C14" s="18">
        <v>45356</v>
      </c>
      <c r="D14" s="18">
        <v>45357</v>
      </c>
      <c r="E14" s="18">
        <v>45358</v>
      </c>
      <c r="F14" s="18">
        <v>45359</v>
      </c>
      <c r="G14" s="18">
        <v>45360</v>
      </c>
      <c r="H14" s="18">
        <v>45361</v>
      </c>
    </row>
    <row r="15" spans="2:15" s="16" customFormat="1" ht="15" x14ac:dyDescent="0.35">
      <c r="B15" s="18">
        <v>45362</v>
      </c>
      <c r="C15" s="18">
        <v>45363</v>
      </c>
      <c r="D15" s="18">
        <v>45364</v>
      </c>
      <c r="E15" s="18">
        <v>45365</v>
      </c>
      <c r="F15" s="18">
        <v>45366</v>
      </c>
      <c r="G15" s="18">
        <v>45367</v>
      </c>
      <c r="H15" s="18">
        <v>45368</v>
      </c>
    </row>
    <row r="16" spans="2:15" s="16" customFormat="1" ht="15" x14ac:dyDescent="0.35">
      <c r="B16" s="18">
        <v>45369</v>
      </c>
      <c r="C16" s="18">
        <v>45370</v>
      </c>
      <c r="D16" s="18">
        <v>45371</v>
      </c>
      <c r="E16" s="18">
        <v>45372</v>
      </c>
      <c r="F16" s="18">
        <v>45373</v>
      </c>
      <c r="G16" s="18">
        <v>45374</v>
      </c>
      <c r="H16" s="18">
        <v>45375</v>
      </c>
    </row>
    <row r="17" spans="2:8" s="16" customFormat="1" ht="15" x14ac:dyDescent="0.35">
      <c r="B17" s="18">
        <v>45376</v>
      </c>
      <c r="C17" s="18">
        <v>45377</v>
      </c>
      <c r="D17" s="18">
        <v>45378</v>
      </c>
      <c r="E17" s="18">
        <v>45379</v>
      </c>
      <c r="F17" s="18">
        <v>45380</v>
      </c>
      <c r="G17" s="18">
        <v>45381</v>
      </c>
      <c r="H17" s="18">
        <v>45382</v>
      </c>
    </row>
    <row r="18" spans="2:8" s="16" customFormat="1" ht="15" x14ac:dyDescent="0.35">
      <c r="B18" s="18">
        <v>45383</v>
      </c>
      <c r="C18" s="18">
        <v>45384</v>
      </c>
      <c r="D18" s="18">
        <v>45385</v>
      </c>
      <c r="E18" s="18">
        <v>45386</v>
      </c>
      <c r="F18" s="18">
        <v>45387</v>
      </c>
      <c r="G18" s="18">
        <v>45388</v>
      </c>
      <c r="H18" s="18">
        <v>45389</v>
      </c>
    </row>
    <row r="19" spans="2:8" s="16" customFormat="1" ht="15" x14ac:dyDescent="0.35">
      <c r="B19" s="18">
        <v>45390</v>
      </c>
      <c r="C19" s="18">
        <v>45391</v>
      </c>
      <c r="D19" s="18">
        <v>45392</v>
      </c>
      <c r="E19" s="18">
        <v>45393</v>
      </c>
      <c r="F19" s="18">
        <v>45394</v>
      </c>
      <c r="G19" s="18">
        <v>45395</v>
      </c>
      <c r="H19" s="18">
        <v>45396</v>
      </c>
    </row>
    <row r="20" spans="2:8" s="16" customFormat="1" ht="15" x14ac:dyDescent="0.35">
      <c r="B20" s="18">
        <v>45397</v>
      </c>
      <c r="C20" s="18">
        <v>45398</v>
      </c>
      <c r="D20" s="18">
        <v>45399</v>
      </c>
      <c r="E20" s="18">
        <v>45400</v>
      </c>
      <c r="F20" s="18">
        <v>45401</v>
      </c>
      <c r="G20" s="18">
        <v>45402</v>
      </c>
      <c r="H20" s="18">
        <v>45403</v>
      </c>
    </row>
    <row r="21" spans="2:8" s="16" customFormat="1" ht="15" x14ac:dyDescent="0.35">
      <c r="B21" s="18">
        <v>45404</v>
      </c>
      <c r="C21" s="18">
        <v>45405</v>
      </c>
      <c r="D21" s="18">
        <v>45406</v>
      </c>
      <c r="E21" s="18">
        <v>45407</v>
      </c>
      <c r="F21" s="18">
        <v>45408</v>
      </c>
      <c r="G21" s="18">
        <v>45409</v>
      </c>
      <c r="H21" s="18">
        <v>45410</v>
      </c>
    </row>
    <row r="22" spans="2:8" s="16" customFormat="1" ht="15" x14ac:dyDescent="0.35">
      <c r="B22" s="18">
        <v>45411</v>
      </c>
      <c r="C22" s="18">
        <v>45412</v>
      </c>
      <c r="D22" s="18">
        <v>45413</v>
      </c>
      <c r="E22" s="18">
        <v>45414</v>
      </c>
      <c r="F22" s="18">
        <v>45415</v>
      </c>
      <c r="G22" s="18">
        <v>45416</v>
      </c>
      <c r="H22" s="18">
        <v>45417</v>
      </c>
    </row>
    <row r="23" spans="2:8" s="16" customFormat="1" ht="15" x14ac:dyDescent="0.35">
      <c r="B23" s="18">
        <v>45418</v>
      </c>
      <c r="C23" s="18">
        <v>45419</v>
      </c>
      <c r="D23" s="18">
        <v>45420</v>
      </c>
      <c r="E23" s="18">
        <v>45421</v>
      </c>
      <c r="F23" s="18">
        <v>45422</v>
      </c>
      <c r="G23" s="18">
        <v>45423</v>
      </c>
      <c r="H23" s="18">
        <v>45424</v>
      </c>
    </row>
    <row r="24" spans="2:8" s="16" customFormat="1" ht="15" x14ac:dyDescent="0.35">
      <c r="B24" s="18">
        <v>45425</v>
      </c>
      <c r="C24" s="18">
        <v>45426</v>
      </c>
      <c r="D24" s="18">
        <v>45427</v>
      </c>
      <c r="E24" s="18">
        <v>45428</v>
      </c>
      <c r="F24" s="18">
        <v>45429</v>
      </c>
      <c r="G24" s="18">
        <v>45430</v>
      </c>
      <c r="H24" s="18">
        <v>45431</v>
      </c>
    </row>
    <row r="25" spans="2:8" s="16" customFormat="1" ht="15" x14ac:dyDescent="0.35">
      <c r="B25" s="18">
        <v>45432</v>
      </c>
      <c r="C25" s="18">
        <v>45433</v>
      </c>
      <c r="D25" s="18">
        <v>45434</v>
      </c>
      <c r="E25" s="18">
        <v>45435</v>
      </c>
      <c r="F25" s="18">
        <v>45436</v>
      </c>
      <c r="G25" s="18">
        <v>45437</v>
      </c>
      <c r="H25" s="18">
        <v>45438</v>
      </c>
    </row>
    <row r="26" spans="2:8" s="16" customFormat="1" ht="15" x14ac:dyDescent="0.35">
      <c r="B26" s="18">
        <v>45439</v>
      </c>
      <c r="C26" s="18">
        <v>45440</v>
      </c>
      <c r="D26" s="18">
        <v>45441</v>
      </c>
      <c r="E26" s="18">
        <v>45442</v>
      </c>
      <c r="F26" s="18">
        <v>45443</v>
      </c>
      <c r="G26" s="18">
        <v>45444</v>
      </c>
      <c r="H26" s="18">
        <v>45445</v>
      </c>
    </row>
    <row r="27" spans="2:8" s="16" customFormat="1" ht="15" x14ac:dyDescent="0.35">
      <c r="B27" s="18">
        <v>45446</v>
      </c>
      <c r="C27" s="18">
        <v>45447</v>
      </c>
      <c r="D27" s="18">
        <v>45448</v>
      </c>
      <c r="E27" s="18">
        <v>45449</v>
      </c>
      <c r="F27" s="18">
        <v>45450</v>
      </c>
      <c r="G27" s="18">
        <v>45451</v>
      </c>
      <c r="H27" s="18">
        <v>45452</v>
      </c>
    </row>
    <row r="28" spans="2:8" s="16" customFormat="1" ht="15" x14ac:dyDescent="0.35">
      <c r="B28" s="18">
        <v>45453</v>
      </c>
      <c r="C28" s="18">
        <v>45454</v>
      </c>
      <c r="D28" s="18">
        <v>45455</v>
      </c>
      <c r="E28" s="18">
        <v>45456</v>
      </c>
      <c r="F28" s="18">
        <v>45457</v>
      </c>
      <c r="G28" s="18">
        <v>45458</v>
      </c>
      <c r="H28" s="18">
        <v>45459</v>
      </c>
    </row>
    <row r="29" spans="2:8" s="16" customFormat="1" ht="15" x14ac:dyDescent="0.35">
      <c r="B29" s="18">
        <v>45460</v>
      </c>
      <c r="C29" s="18">
        <v>45461</v>
      </c>
      <c r="D29" s="18">
        <v>45462</v>
      </c>
      <c r="E29" s="18">
        <v>45463</v>
      </c>
      <c r="F29" s="18">
        <v>45464</v>
      </c>
      <c r="G29" s="18">
        <v>45465</v>
      </c>
      <c r="H29" s="18">
        <v>45466</v>
      </c>
    </row>
    <row r="30" spans="2:8" s="16" customFormat="1" ht="15" x14ac:dyDescent="0.35">
      <c r="B30" s="18">
        <v>45467</v>
      </c>
      <c r="C30" s="18">
        <v>45468</v>
      </c>
      <c r="D30" s="18">
        <v>45469</v>
      </c>
      <c r="E30" s="18">
        <v>45470</v>
      </c>
      <c r="F30" s="18">
        <v>45471</v>
      </c>
      <c r="G30" s="18">
        <v>45472</v>
      </c>
      <c r="H30" s="18">
        <v>45473</v>
      </c>
    </row>
    <row r="31" spans="2:8" s="16" customFormat="1" ht="15" x14ac:dyDescent="0.35">
      <c r="B31" s="18">
        <v>45474</v>
      </c>
      <c r="C31" s="18">
        <v>45475</v>
      </c>
      <c r="D31" s="18">
        <v>45476</v>
      </c>
      <c r="E31" s="18">
        <v>45477</v>
      </c>
      <c r="F31" s="18">
        <v>45478</v>
      </c>
      <c r="G31" s="18">
        <v>45479</v>
      </c>
      <c r="H31" s="18">
        <v>45480</v>
      </c>
    </row>
    <row r="32" spans="2:8" s="16" customFormat="1" ht="15" x14ac:dyDescent="0.35">
      <c r="B32" s="18">
        <v>45481</v>
      </c>
      <c r="C32" s="18">
        <v>45482</v>
      </c>
      <c r="D32" s="18">
        <v>45483</v>
      </c>
      <c r="E32" s="18">
        <v>45484</v>
      </c>
      <c r="F32" s="18">
        <v>45485</v>
      </c>
      <c r="G32" s="18">
        <v>45486</v>
      </c>
      <c r="H32" s="18">
        <v>45487</v>
      </c>
    </row>
    <row r="33" spans="2:8" s="16" customFormat="1" ht="15" x14ac:dyDescent="0.35">
      <c r="B33" s="18">
        <v>45488</v>
      </c>
      <c r="C33" s="18">
        <v>45489</v>
      </c>
      <c r="D33" s="18">
        <v>45490</v>
      </c>
      <c r="E33" s="18">
        <v>45491</v>
      </c>
      <c r="F33" s="18">
        <v>45492</v>
      </c>
      <c r="G33" s="18">
        <v>45493</v>
      </c>
      <c r="H33" s="18">
        <v>45494</v>
      </c>
    </row>
    <row r="34" spans="2:8" s="16" customFormat="1" ht="15" x14ac:dyDescent="0.35">
      <c r="B34" s="18">
        <v>45495</v>
      </c>
      <c r="C34" s="18">
        <v>45496</v>
      </c>
      <c r="D34" s="18">
        <v>45497</v>
      </c>
      <c r="E34" s="18">
        <v>45498</v>
      </c>
      <c r="F34" s="18">
        <v>45499</v>
      </c>
      <c r="G34" s="18">
        <v>45500</v>
      </c>
      <c r="H34" s="18">
        <v>45501</v>
      </c>
    </row>
    <row r="35" spans="2:8" s="16" customFormat="1" ht="15" x14ac:dyDescent="0.35">
      <c r="B35" s="18">
        <v>45502</v>
      </c>
      <c r="C35" s="18">
        <v>45503</v>
      </c>
      <c r="D35" s="18">
        <v>45504</v>
      </c>
      <c r="E35" s="18">
        <v>45505</v>
      </c>
      <c r="F35" s="18">
        <v>45506</v>
      </c>
      <c r="G35" s="18">
        <v>45507</v>
      </c>
      <c r="H35" s="18">
        <v>45508</v>
      </c>
    </row>
    <row r="36" spans="2:8" s="16" customFormat="1" ht="15" x14ac:dyDescent="0.35">
      <c r="B36" s="18">
        <v>45509</v>
      </c>
      <c r="C36" s="18">
        <v>45510</v>
      </c>
      <c r="D36" s="18">
        <v>45511</v>
      </c>
      <c r="E36" s="18">
        <v>45512</v>
      </c>
      <c r="F36" s="18">
        <v>45513</v>
      </c>
      <c r="G36" s="18">
        <v>45514</v>
      </c>
      <c r="H36" s="18">
        <v>45515</v>
      </c>
    </row>
    <row r="37" spans="2:8" s="16" customFormat="1" ht="15" x14ac:dyDescent="0.35">
      <c r="B37" s="18">
        <v>45516</v>
      </c>
      <c r="C37" s="18">
        <v>45517</v>
      </c>
      <c r="D37" s="18">
        <v>45518</v>
      </c>
      <c r="E37" s="18">
        <v>45519</v>
      </c>
      <c r="F37" s="18">
        <v>45520</v>
      </c>
      <c r="G37" s="18">
        <v>45521</v>
      </c>
      <c r="H37" s="18">
        <v>45522</v>
      </c>
    </row>
    <row r="38" spans="2:8" s="16" customFormat="1" ht="15" x14ac:dyDescent="0.35">
      <c r="B38" s="18">
        <v>45523</v>
      </c>
      <c r="C38" s="18">
        <v>45524</v>
      </c>
      <c r="D38" s="18">
        <v>45525</v>
      </c>
      <c r="E38" s="18">
        <v>45526</v>
      </c>
      <c r="F38" s="18">
        <v>45527</v>
      </c>
      <c r="G38" s="18">
        <v>45528</v>
      </c>
      <c r="H38" s="18">
        <v>45529</v>
      </c>
    </row>
    <row r="39" spans="2:8" s="16" customFormat="1" ht="15" x14ac:dyDescent="0.35">
      <c r="B39" s="18">
        <v>45530</v>
      </c>
      <c r="C39" s="18">
        <v>45531</v>
      </c>
      <c r="D39" s="18">
        <v>45532</v>
      </c>
      <c r="E39" s="18">
        <v>45533</v>
      </c>
      <c r="F39" s="18">
        <v>45534</v>
      </c>
      <c r="G39" s="18">
        <v>45535</v>
      </c>
      <c r="H39" s="18">
        <v>45536</v>
      </c>
    </row>
    <row r="40" spans="2:8" s="16" customFormat="1" ht="15" x14ac:dyDescent="0.35">
      <c r="B40" s="18">
        <v>45537</v>
      </c>
      <c r="C40" s="18">
        <v>45538</v>
      </c>
      <c r="D40" s="18">
        <v>45539</v>
      </c>
      <c r="E40" s="18">
        <v>45540</v>
      </c>
      <c r="F40" s="18">
        <v>45541</v>
      </c>
      <c r="G40" s="18">
        <v>45542</v>
      </c>
      <c r="H40" s="18">
        <v>45543</v>
      </c>
    </row>
    <row r="41" spans="2:8" s="16" customFormat="1" ht="15" x14ac:dyDescent="0.35">
      <c r="B41" s="18">
        <v>45544</v>
      </c>
      <c r="C41" s="18">
        <v>45545</v>
      </c>
      <c r="D41" s="18">
        <v>45546</v>
      </c>
      <c r="E41" s="18">
        <v>45547</v>
      </c>
      <c r="F41" s="18">
        <v>45548</v>
      </c>
      <c r="G41" s="18">
        <v>45549</v>
      </c>
      <c r="H41" s="18">
        <v>45550</v>
      </c>
    </row>
    <row r="42" spans="2:8" s="16" customFormat="1" ht="15" x14ac:dyDescent="0.35">
      <c r="B42" s="18">
        <v>45551</v>
      </c>
      <c r="C42" s="18">
        <v>45552</v>
      </c>
      <c r="D42" s="18">
        <v>45553</v>
      </c>
      <c r="E42" s="18">
        <v>45554</v>
      </c>
      <c r="F42" s="18">
        <v>45555</v>
      </c>
      <c r="G42" s="18">
        <v>45556</v>
      </c>
      <c r="H42" s="18">
        <v>45557</v>
      </c>
    </row>
    <row r="43" spans="2:8" s="16" customFormat="1" ht="15" x14ac:dyDescent="0.35">
      <c r="B43" s="18">
        <v>45558</v>
      </c>
      <c r="C43" s="18">
        <v>45559</v>
      </c>
      <c r="D43" s="18">
        <v>45560</v>
      </c>
      <c r="E43" s="18">
        <v>45561</v>
      </c>
      <c r="F43" s="18">
        <v>45562</v>
      </c>
      <c r="G43" s="18">
        <v>45563</v>
      </c>
      <c r="H43" s="18">
        <v>45564</v>
      </c>
    </row>
    <row r="44" spans="2:8" s="16" customFormat="1" ht="15" x14ac:dyDescent="0.35">
      <c r="B44" s="18">
        <v>45565</v>
      </c>
      <c r="C44" s="18">
        <v>45566</v>
      </c>
      <c r="D44" s="18">
        <v>45567</v>
      </c>
      <c r="E44" s="18">
        <v>45568</v>
      </c>
      <c r="F44" s="18">
        <v>45569</v>
      </c>
      <c r="G44" s="18">
        <v>45570</v>
      </c>
      <c r="H44" s="18">
        <v>45571</v>
      </c>
    </row>
    <row r="45" spans="2:8" s="16" customFormat="1" ht="15" x14ac:dyDescent="0.35">
      <c r="B45" s="18">
        <v>45572</v>
      </c>
      <c r="C45" s="18">
        <v>45573</v>
      </c>
      <c r="D45" s="18">
        <v>45574</v>
      </c>
      <c r="E45" s="18">
        <v>45575</v>
      </c>
      <c r="F45" s="18">
        <v>45576</v>
      </c>
      <c r="G45" s="18">
        <v>45577</v>
      </c>
      <c r="H45" s="18">
        <v>45578</v>
      </c>
    </row>
    <row r="46" spans="2:8" s="16" customFormat="1" ht="15" x14ac:dyDescent="0.35">
      <c r="B46" s="18">
        <v>45579</v>
      </c>
      <c r="C46" s="18">
        <v>45580</v>
      </c>
      <c r="D46" s="18">
        <v>45581</v>
      </c>
      <c r="E46" s="18">
        <v>45582</v>
      </c>
      <c r="F46" s="18">
        <v>45583</v>
      </c>
      <c r="G46" s="18">
        <v>45584</v>
      </c>
      <c r="H46" s="18">
        <v>45585</v>
      </c>
    </row>
    <row r="47" spans="2:8" s="16" customFormat="1" ht="15" x14ac:dyDescent="0.35">
      <c r="B47" s="18">
        <v>45586</v>
      </c>
      <c r="C47" s="18">
        <v>45587</v>
      </c>
      <c r="D47" s="18">
        <v>45588</v>
      </c>
      <c r="E47" s="18">
        <v>45589</v>
      </c>
      <c r="F47" s="18">
        <v>45590</v>
      </c>
      <c r="G47" s="18">
        <v>45591</v>
      </c>
      <c r="H47" s="18">
        <v>45592</v>
      </c>
    </row>
    <row r="48" spans="2:8" s="16" customFormat="1" ht="15" x14ac:dyDescent="0.35">
      <c r="B48" s="18">
        <v>45593</v>
      </c>
      <c r="C48" s="18">
        <v>45594</v>
      </c>
      <c r="D48" s="18">
        <v>45595</v>
      </c>
      <c r="E48" s="18">
        <v>45596</v>
      </c>
      <c r="F48" s="18">
        <v>45597</v>
      </c>
      <c r="G48" s="18">
        <v>45598</v>
      </c>
      <c r="H48" s="18">
        <v>45599</v>
      </c>
    </row>
    <row r="49" spans="2:8" s="16" customFormat="1" ht="15" x14ac:dyDescent="0.35">
      <c r="B49" s="18">
        <v>45600</v>
      </c>
      <c r="C49" s="18">
        <v>45601</v>
      </c>
      <c r="D49" s="18">
        <v>45602</v>
      </c>
      <c r="E49" s="18">
        <v>45603</v>
      </c>
      <c r="F49" s="18">
        <v>45604</v>
      </c>
      <c r="G49" s="18">
        <v>45605</v>
      </c>
      <c r="H49" s="18">
        <v>45606</v>
      </c>
    </row>
    <row r="50" spans="2:8" s="16" customFormat="1" ht="15" x14ac:dyDescent="0.35">
      <c r="B50" s="18">
        <v>45607</v>
      </c>
      <c r="C50" s="18">
        <v>45608</v>
      </c>
      <c r="D50" s="18">
        <v>45609</v>
      </c>
      <c r="E50" s="18">
        <v>45610</v>
      </c>
      <c r="F50" s="18">
        <v>45611</v>
      </c>
      <c r="G50" s="18">
        <v>45612</v>
      </c>
      <c r="H50" s="18">
        <v>45613</v>
      </c>
    </row>
    <row r="51" spans="2:8" s="16" customFormat="1" ht="15" x14ac:dyDescent="0.35">
      <c r="B51" s="18">
        <v>45614</v>
      </c>
      <c r="C51" s="18">
        <v>45615</v>
      </c>
      <c r="D51" s="18">
        <v>45616</v>
      </c>
      <c r="E51" s="18">
        <v>45617</v>
      </c>
      <c r="F51" s="18">
        <v>45618</v>
      </c>
      <c r="G51" s="18">
        <v>45619</v>
      </c>
      <c r="H51" s="18">
        <v>45620</v>
      </c>
    </row>
    <row r="52" spans="2:8" s="16" customFormat="1" ht="15" x14ac:dyDescent="0.35">
      <c r="B52" s="18">
        <v>45621</v>
      </c>
      <c r="C52" s="18">
        <v>45622</v>
      </c>
      <c r="D52" s="18">
        <v>45623</v>
      </c>
      <c r="E52" s="18">
        <v>45624</v>
      </c>
      <c r="F52" s="18">
        <v>45625</v>
      </c>
      <c r="G52" s="18">
        <v>45626</v>
      </c>
      <c r="H52" s="18">
        <v>45627</v>
      </c>
    </row>
    <row r="53" spans="2:8" s="16" customFormat="1" ht="15" x14ac:dyDescent="0.35">
      <c r="B53" s="18">
        <v>45628</v>
      </c>
      <c r="C53" s="18">
        <v>45629</v>
      </c>
      <c r="D53" s="18">
        <v>45630</v>
      </c>
      <c r="E53" s="18">
        <v>45631</v>
      </c>
      <c r="F53" s="18">
        <v>45632</v>
      </c>
      <c r="G53" s="18">
        <v>45633</v>
      </c>
      <c r="H53" s="18">
        <v>45634</v>
      </c>
    </row>
    <row r="54" spans="2:8" s="16" customFormat="1" ht="15" x14ac:dyDescent="0.35">
      <c r="B54" s="18">
        <v>45635</v>
      </c>
      <c r="C54" s="18">
        <v>45636</v>
      </c>
      <c r="D54" s="18">
        <v>45637</v>
      </c>
      <c r="E54" s="18">
        <v>45638</v>
      </c>
      <c r="F54" s="18">
        <v>45639</v>
      </c>
      <c r="G54" s="18">
        <v>45640</v>
      </c>
      <c r="H54" s="18">
        <v>45641</v>
      </c>
    </row>
    <row r="55" spans="2:8" s="16" customFormat="1" ht="15" x14ac:dyDescent="0.35">
      <c r="B55" s="18">
        <v>45642</v>
      </c>
      <c r="C55" s="18">
        <v>45643</v>
      </c>
      <c r="D55" s="18">
        <v>45644</v>
      </c>
      <c r="E55" s="18">
        <v>45645</v>
      </c>
      <c r="F55" s="18">
        <v>45646</v>
      </c>
      <c r="G55" s="18">
        <v>45647</v>
      </c>
      <c r="H55" s="18">
        <v>45648</v>
      </c>
    </row>
    <row r="56" spans="2:8" s="16" customFormat="1" ht="15" x14ac:dyDescent="0.35">
      <c r="B56" s="18">
        <v>45649</v>
      </c>
      <c r="C56" s="18">
        <v>45650</v>
      </c>
      <c r="D56" s="18">
        <v>45651</v>
      </c>
      <c r="E56" s="18">
        <v>45652</v>
      </c>
      <c r="F56" s="18">
        <v>45653</v>
      </c>
      <c r="G56" s="18">
        <v>45654</v>
      </c>
      <c r="H56" s="18">
        <v>45655</v>
      </c>
    </row>
    <row r="57" spans="2:8" s="16" customFormat="1" ht="15" x14ac:dyDescent="0.35">
      <c r="B57" s="18">
        <v>45656</v>
      </c>
      <c r="C57" s="18">
        <v>45657</v>
      </c>
      <c r="D57" s="21">
        <v>45658</v>
      </c>
      <c r="E57" s="21">
        <v>45659</v>
      </c>
      <c r="F57" s="21">
        <v>45660</v>
      </c>
      <c r="G57" s="21">
        <v>45661</v>
      </c>
      <c r="H57" s="21">
        <v>45662</v>
      </c>
    </row>
  </sheetData>
  <mergeCells count="2">
    <mergeCell ref="B2:H2"/>
    <mergeCell ref="J7:O7"/>
  </mergeCells>
  <conditionalFormatting sqref="B5:H56 B57:C57">
    <cfRule type="expression" dxfId="0" priority="1">
      <formula>DAY(B5)=1</formula>
    </cfRule>
  </conditionalFormatting>
  <hyperlinks>
    <hyperlink ref="J4" r:id="rId1" xr:uid="{E007EB8E-756E-4918-A1EB-E8BB8DA7FC09}"/>
  </hyperlinks>
  <pageMargins left="0.19685039370078741" right="0.19685039370078741" top="3.937007874015748E-2" bottom="3.937007874015748E-2" header="0.31496062992125984" footer="0.31496062992125984"/>
  <pageSetup paperSize="9" scale="99" orientation="portrait" r:id="rId2"/>
  <headerFooter>
    <oddFooter>&amp;L&amp;G&amp;C&amp;"Segoe UI,Grassetto"www.marcofilocamo.it&amp;R&amp;"Segoe UI,Grassetto"Calendario 2024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CHI_SONO &gt;</vt:lpstr>
      <vt:lpstr>CALENDARIO</vt:lpstr>
      <vt:lpstr>CALENDARIO_UNA_PAGINA</vt:lpstr>
      <vt:lpstr>CALENDARIO!Area_stampa</vt:lpstr>
      <vt:lpstr>CALENDARIO_UNA_PAGINA!Area_stampa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cp:lastPrinted>2023-07-25T15:37:10Z</cp:lastPrinted>
  <dcterms:created xsi:type="dcterms:W3CDTF">2021-04-17T11:11:17Z</dcterms:created>
  <dcterms:modified xsi:type="dcterms:W3CDTF">2023-07-25T15:37:42Z</dcterms:modified>
</cp:coreProperties>
</file>